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calcChain.xml><?xml version="1.0" encoding="utf-8"?>
<calcChain xmlns="http://schemas.openxmlformats.org/spreadsheetml/2006/main">
  <c r="N126" i="2"/>
  <c r="N42"/>
</calcChain>
</file>

<file path=xl/sharedStrings.xml><?xml version="1.0" encoding="utf-8"?>
<sst xmlns="http://schemas.openxmlformats.org/spreadsheetml/2006/main" count="1353" uniqueCount="129">
  <si>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</si>
  <si>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</si>
  <si>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</si>
  <si>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</si>
  <si>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</si>
  <si>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</si>
  <si>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</si>
  <si>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</si>
  <si>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</si>
  <si>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</si>
  <si>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</si>
  <si>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</si>
  <si>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</si>
  <si>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</si>
  <si>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</si>
  <si>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</si>
  <si>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</si>
  <si>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</si>
  <si>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</si>
  <si>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</si>
  <si>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</si>
  <si>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</si>
  <si>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</si>
  <si>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</si>
  <si>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0113 0000000000 120</t>
  </si>
  <si>
    <t>2 205 21 000</t>
  </si>
  <si>
    <t>-</t>
  </si>
  <si>
    <t>x</t>
  </si>
  <si>
    <t>0701 0000000000 120</t>
  </si>
  <si>
    <t>0702 0000000000 120</t>
  </si>
  <si>
    <t>0703 0000000000 120</t>
  </si>
  <si>
    <t>Итого по
коду счета</t>
  </si>
  <si>
    <t>0701 0000000000 130</t>
  </si>
  <si>
    <t>2 205 31 000</t>
  </si>
  <si>
    <t>0702 0000000000 130</t>
  </si>
  <si>
    <t>0703 0000000000 130</t>
  </si>
  <si>
    <t>0707 0000000000 130</t>
  </si>
  <si>
    <t>0709 0000000000 130</t>
  </si>
  <si>
    <t>1002 0000000000 130</t>
  </si>
  <si>
    <t>2 205 35 000</t>
  </si>
  <si>
    <t>0701 0000000000 440</t>
  </si>
  <si>
    <t>2 205 74 000</t>
  </si>
  <si>
    <t>0702 0000000000 440</t>
  </si>
  <si>
    <t>0703 0000000000 440</t>
  </si>
  <si>
    <t>0702 0000000000 180</t>
  </si>
  <si>
    <t>2 205 89 000</t>
  </si>
  <si>
    <t>0703 0000000000 180</t>
  </si>
  <si>
    <t xml:space="preserve">                  Итого по коду синтетического счета</t>
  </si>
  <si>
    <t>2 205 00 000</t>
  </si>
  <si>
    <t>0703 0000000000 111</t>
  </si>
  <si>
    <t>2 206 11 000</t>
  </si>
  <si>
    <t>0702 0000000000 244</t>
  </si>
  <si>
    <t>2 206 21 000</t>
  </si>
  <si>
    <t>2 206 23 000</t>
  </si>
  <si>
    <t>0703 0000000000 244</t>
  </si>
  <si>
    <t>0707 0000000000 244</t>
  </si>
  <si>
    <t>2 206 25 000</t>
  </si>
  <si>
    <t>0701 0000000000 244</t>
  </si>
  <si>
    <t>2 206 26 000</t>
  </si>
  <si>
    <t>2 206 31 000</t>
  </si>
  <si>
    <t>2 206 34 000</t>
  </si>
  <si>
    <t>2 206 00 000</t>
  </si>
  <si>
    <t>0707 0000000000 112</t>
  </si>
  <si>
    <t>2 208 12 000</t>
  </si>
  <si>
    <t>1002 0000000000 112</t>
  </si>
  <si>
    <t>2 208 21 000</t>
  </si>
  <si>
    <t>2 208 26 000</t>
  </si>
  <si>
    <t>0709 0000000000 244</t>
  </si>
  <si>
    <t>2 208 31 000</t>
  </si>
  <si>
    <t>2 208 34 000</t>
  </si>
  <si>
    <t>1002 0000000000 244</t>
  </si>
  <si>
    <t>2 208 96 000</t>
  </si>
  <si>
    <t>2 208 00 000</t>
  </si>
  <si>
    <t>0701 0000000000 140</t>
  </si>
  <si>
    <t>2 209 41 000</t>
  </si>
  <si>
    <t>0702 0000000000 140</t>
  </si>
  <si>
    <t>2 209 44 000</t>
  </si>
  <si>
    <t>2 209 89 000</t>
  </si>
  <si>
    <t>2 209 00 000</t>
  </si>
  <si>
    <t>0703 0000000000 000</t>
  </si>
  <si>
    <t>2 210 05 000</t>
  </si>
  <si>
    <t>0709 0000000000 000</t>
  </si>
  <si>
    <t>2 210 12 000</t>
  </si>
  <si>
    <t>2 210 00 000</t>
  </si>
  <si>
    <t>2 303 01 000</t>
  </si>
  <si>
    <t>0707 0000000000 119</t>
  </si>
  <si>
    <t>2 303 02 000</t>
  </si>
  <si>
    <t>2 303 03 000</t>
  </si>
  <si>
    <t>2 303 04 000</t>
  </si>
  <si>
    <t>0113 0000000000 852</t>
  </si>
  <si>
    <t>2 303 05 000</t>
  </si>
  <si>
    <t>0701 0000000000 852</t>
  </si>
  <si>
    <t>0703 0000000000 852</t>
  </si>
  <si>
    <t>0701 0000000000 119</t>
  </si>
  <si>
    <t>2 303 06 000</t>
  </si>
  <si>
    <t>0703 0000000000 119</t>
  </si>
  <si>
    <t>2 303 07 000</t>
  </si>
  <si>
    <t>2 303 10 000</t>
  </si>
  <si>
    <t>2 303 00 000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</si>
  <si>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</si>
  <si>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</si>
  <si>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</si>
  <si>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</si>
  <si>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</si>
  <si>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</si>
  <si>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</si>
  <si>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</si>
  <si>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</si>
  <si>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</si>
  <si>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</si>
  <si>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</si>
  <si>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07020000000000140 2 209 41 000</t>
  </si>
  <si>
    <t>12.2016</t>
  </si>
  <si>
    <t>01.2017</t>
  </si>
  <si>
    <t>7804168180</t>
  </si>
  <si>
    <t>Общество с ограниченной ответственностью  Строительная компания Декар</t>
  </si>
  <si>
    <t>99</t>
  </si>
  <si>
    <t>Иные причины</t>
  </si>
  <si>
    <t>01.2018</t>
  </si>
  <si>
    <t>7842355720</t>
  </si>
  <si>
    <t>ООО  АксиомА</t>
  </si>
  <si>
    <t>03</t>
  </si>
  <si>
    <t>контрагентами нарушены сроки выполнения работ, работы по договору в установленный срок не выполнены</t>
  </si>
  <si>
    <t>07030000000000120 2 205 21 000</t>
  </si>
  <si>
    <t>10.2014</t>
  </si>
  <si>
    <t>10.2015</t>
  </si>
  <si>
    <t>0000000000</t>
  </si>
  <si>
    <t>ИП Смирнова Наталья Витальевна</t>
  </si>
  <si>
    <t>иные причины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</si>
</sst>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10" fillId="0" borderId="1"/>
    <xf numFmtId="0" fontId="7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6" fillId="0" borderId="18">
      <alignment horizontal="center" vertical="center" wrapText="1" shrinkToFit="1"/>
    </xf>
    <xf numFmtId="4" fontId="6" fillId="0" borderId="19">
      <alignment horizontal="right" wrapText="1" shrinkToFit="1"/>
    </xf>
    <xf numFmtId="4" fontId="6" fillId="0" borderId="11">
      <alignment horizontal="right" wrapText="1" shrinkToFit="1"/>
    </xf>
    <xf numFmtId="4" fontId="6" fillId="0" borderId="16">
      <alignment horizontal="right" wrapText="1" shrinkToFit="1"/>
    </xf>
    <xf numFmtId="4" fontId="6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6" fillId="0" borderId="3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2" borderId="1"/>
    <xf numFmtId="49" fontId="4" fillId="0" borderId="11">
      <alignment horizontal="center" vertical="center" shrinkToFit="1"/>
    </xf>
    <xf numFmtId="49" fontId="6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4" fontId="6" fillId="0" borderId="11">
      <alignment horizontal="right" shrinkToFit="1"/>
    </xf>
    <xf numFmtId="4" fontId="6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left"/>
    </xf>
    <xf numFmtId="0" fontId="8" fillId="0" borderId="1" xfId="16" applyNumberFormat="1" applyProtection="1"/>
    <xf numFmtId="0" fontId="10" fillId="0" borderId="1" xfId="19" applyNumberFormat="1" applyProtection="1"/>
    <xf numFmtId="0" fontId="7" fillId="0" borderId="1" xfId="20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6" fillId="0" borderId="18" xfId="48" applyProtection="1">
      <alignment horizontal="center" vertical="center" wrapText="1" shrinkToFit="1"/>
    </xf>
    <xf numFmtId="4" fontId="6" fillId="0" borderId="11" xfId="50" applyProtection="1">
      <alignment horizontal="right" wrapText="1" shrinkToFit="1"/>
    </xf>
    <xf numFmtId="4" fontId="6" fillId="0" borderId="16" xfId="51" applyProtection="1">
      <alignment horizontal="right" wrapText="1" shrinkToFit="1"/>
    </xf>
    <xf numFmtId="4" fontId="6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6" fillId="0" borderId="3" xfId="58" applyNumberFormat="1" applyProtection="1">
      <alignment horizontal="right"/>
    </xf>
    <xf numFmtId="4" fontId="6" fillId="0" borderId="22" xfId="59" applyProtection="1">
      <alignment horizontal="right" wrapText="1" shrinkToFit="1"/>
    </xf>
    <xf numFmtId="4" fontId="6" fillId="0" borderId="23" xfId="60" applyProtection="1">
      <alignment horizontal="right" wrapText="1" shrinkToFit="1"/>
    </xf>
    <xf numFmtId="4" fontId="6" fillId="0" borderId="24" xfId="61" applyProtection="1">
      <alignment horizontal="right" wrapText="1" shrinkToFit="1"/>
    </xf>
    <xf numFmtId="0" fontId="6" fillId="0" borderId="1" xfId="62" applyNumberFormat="1" applyProtection="1"/>
    <xf numFmtId="0" fontId="6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1" xfId="40" applyProtection="1">
      <alignment horizontal="right" wrapText="1" shrinkToFit="1"/>
    </xf>
    <xf numFmtId="0" fontId="4" fillId="0" borderId="11" xfId="31" applyNumberFormat="1" applyBorder="1" applyProtection="1">
      <alignment horizontal="center" vertical="top" wrapText="1"/>
    </xf>
    <xf numFmtId="0" fontId="4" fillId="0" borderId="27" xfId="24" applyNumberFormat="1" applyBorder="1" applyProtection="1">
      <alignment horizontal="center" vertical="top"/>
    </xf>
    <xf numFmtId="0" fontId="4" fillId="0" borderId="13" xfId="36" applyNumberFormat="1" applyBorder="1" applyProtection="1">
      <alignment horizontal="center"/>
    </xf>
    <xf numFmtId="0" fontId="4" fillId="0" borderId="27" xfId="30" applyNumberFormat="1" applyBorder="1" applyProtection="1">
      <alignment horizontal="center"/>
    </xf>
    <xf numFmtId="49" fontId="4" fillId="0" borderId="25" xfId="71" applyBorder="1" applyProtection="1">
      <alignment horizontal="center" wrapText="1"/>
    </xf>
    <xf numFmtId="0" fontId="4" fillId="0" borderId="28" xfId="72" applyNumberFormat="1" applyBorder="1" applyProtection="1">
      <alignment horizontal="left" wrapText="1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4" fontId="6" fillId="0" borderId="19" xfId="49" applyProtection="1">
      <alignment horizontal="right" wrapText="1" shrinkToFit="1"/>
    </xf>
    <xf numFmtId="4" fontId="6" fillId="0" borderId="19" xfId="49" applyProtection="1">
      <alignment horizontal="right" wrapText="1" shrinkToFit="1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4" fontId="6" fillId="0" borderId="22" xfId="59" applyProtection="1">
      <alignment horizontal="right" wrapText="1" shrinkToFit="1"/>
    </xf>
    <xf numFmtId="4" fontId="6" fillId="0" borderId="22" xfId="59" applyProtection="1">
      <alignment horizontal="right" wrapText="1" shrinkToFi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9" xfId="27" applyNumberFormat="1" applyBorder="1" applyProtection="1">
      <alignment horizontal="center" vertical="top" wrapText="1"/>
    </xf>
    <xf numFmtId="0" fontId="4" fillId="0" borderId="27" xfId="27" applyBorder="1" applyProtection="1">
      <alignment horizontal="center" vertical="top" wrapText="1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9" fillId="0" borderId="7" xfId="17" applyNumberFormat="1" applyProtection="1">
      <alignment horizontal="center"/>
    </xf>
    <xf numFmtId="0" fontId="9" fillId="0" borderId="7" xfId="17" applyProtection="1">
      <alignment horizontal="center"/>
      <protection locked="0"/>
    </xf>
    <xf numFmtId="0" fontId="1" fillId="0" borderId="6" xfId="18" applyNumberFormat="1" applyProtection="1">
      <alignment horizontal="left"/>
    </xf>
    <xf numFmtId="0" fontId="1" fillId="0" borderId="6" xfId="18" applyProtection="1">
      <alignment horizontal="left"/>
      <protection locked="0"/>
    </xf>
    <xf numFmtId="4" fontId="0" fillId="0" borderId="0" xfId="0" applyNumberFormat="1" applyProtection="1">
      <protection locked="0"/>
    </xf>
  </cellXfs>
  <cellStyles count="103">
    <cellStyle name="br" xfId="81"/>
    <cellStyle name="col" xfId="80"/>
    <cellStyle name="st100" xfId="67"/>
    <cellStyle name="st101" xfId="68"/>
    <cellStyle name="st85" xfId="13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6"/>
    <cellStyle name="xl29" xfId="19"/>
    <cellStyle name="xl30" xfId="20"/>
    <cellStyle name="xl31" xfId="21"/>
    <cellStyle name="xl32" xfId="38"/>
    <cellStyle name="xl33" xfId="47"/>
    <cellStyle name="xl34" xfId="53"/>
    <cellStyle name="xl35" xfId="45"/>
    <cellStyle name="xl36" xfId="15"/>
    <cellStyle name="xl37" xfId="23"/>
    <cellStyle name="xl38" xfId="33"/>
    <cellStyle name="xl39" xfId="85"/>
    <cellStyle name="xl40" xfId="86"/>
    <cellStyle name="xl41" xfId="54"/>
    <cellStyle name="xl42" xfId="58"/>
    <cellStyle name="xl43" xfId="87"/>
    <cellStyle name="xl44" xfId="88"/>
    <cellStyle name="xl45" xfId="55"/>
    <cellStyle name="xl46" xfId="26"/>
    <cellStyle name="xl47" xfId="34"/>
    <cellStyle name="xl48" xfId="89"/>
    <cellStyle name="xl49" xfId="90"/>
    <cellStyle name="xl50" xfId="91"/>
    <cellStyle name="xl51" xfId="31"/>
    <cellStyle name="xl52" xfId="92"/>
    <cellStyle name="xl53" xfId="93"/>
    <cellStyle name="xl54" xfId="6"/>
    <cellStyle name="xl55" xfId="9"/>
    <cellStyle name="xl56" xfId="24"/>
    <cellStyle name="xl57" xfId="22"/>
    <cellStyle name="xl58" xfId="25"/>
    <cellStyle name="xl59" xfId="35"/>
    <cellStyle name="xl60" xfId="56"/>
    <cellStyle name="xl61" xfId="28"/>
    <cellStyle name="xl62" xfId="94"/>
    <cellStyle name="xl63" xfId="17"/>
    <cellStyle name="xl64" xfId="18"/>
    <cellStyle name="xl65" xfId="29"/>
    <cellStyle name="xl66" xfId="36"/>
    <cellStyle name="xl67" xfId="95"/>
    <cellStyle name="xl68" xfId="96"/>
    <cellStyle name="xl69" xfId="97"/>
    <cellStyle name="xl70" xfId="4"/>
    <cellStyle name="xl71" xfId="42"/>
    <cellStyle name="xl72" xfId="98"/>
    <cellStyle name="xl73" xfId="7"/>
    <cellStyle name="xl74" xfId="43"/>
    <cellStyle name="xl75" xfId="3"/>
    <cellStyle name="xl76" xfId="8"/>
    <cellStyle name="xl77" xfId="10"/>
    <cellStyle name="xl78" xfId="27"/>
    <cellStyle name="xl79" xfId="30"/>
    <cellStyle name="xl80" xfId="32"/>
    <cellStyle name="xl81" xfId="37"/>
    <cellStyle name="xl82" xfId="44"/>
    <cellStyle name="xl83" xfId="57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1"/>
  <sheetViews>
    <sheetView tabSelected="1" zoomScale="85" zoomScaleNormal="85" workbookViewId="0">
      <selection activeCell="N128" sqref="N128"/>
    </sheetView>
  </sheetViews>
  <sheetFormatPr defaultColWidth="8.85546875" defaultRowHeight="1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4.65" customHeight="1">
      <c r="A6" s="13" t="s">
        <v>3</v>
      </c>
      <c r="B6" s="107" t="s">
        <v>4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5"/>
    </row>
    <row r="7" spans="1:17" ht="14.1" customHeight="1">
      <c r="A7" s="14"/>
      <c r="B7" s="14"/>
      <c r="C7" s="14"/>
      <c r="D7" s="14"/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109" t="s">
        <v>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3"/>
      <c r="O9" s="3"/>
      <c r="P9" s="3"/>
      <c r="Q9" s="5"/>
    </row>
    <row r="10" spans="1:17" hidden="1">
      <c r="A10" s="3" t="s">
        <v>8</v>
      </c>
      <c r="B10" s="111" t="s">
        <v>9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5"/>
      <c r="O10" s="5"/>
      <c r="P10" s="5"/>
      <c r="Q10" s="5"/>
    </row>
    <row r="11" spans="1:17" ht="1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>
      <c r="A12" s="18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>
      <c r="A13" s="18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5"/>
    </row>
    <row r="15" spans="1:17" ht="15.75" customHeight="1">
      <c r="A15" s="83" t="s">
        <v>11</v>
      </c>
      <c r="B15" s="84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5"/>
    </row>
    <row r="16" spans="1:17" ht="31.5" customHeight="1">
      <c r="A16" s="84"/>
      <c r="B16" s="84"/>
      <c r="C16" s="85" t="s">
        <v>13</v>
      </c>
      <c r="D16" s="86"/>
      <c r="E16" s="86"/>
      <c r="F16" s="86"/>
      <c r="G16" s="85" t="s">
        <v>14</v>
      </c>
      <c r="H16" s="86"/>
      <c r="I16" s="86"/>
      <c r="J16" s="86"/>
      <c r="K16" s="85" t="s">
        <v>15</v>
      </c>
      <c r="L16" s="86"/>
      <c r="M16" s="86"/>
      <c r="N16" s="101" t="s">
        <v>16</v>
      </c>
      <c r="O16" s="102"/>
      <c r="P16" s="102"/>
      <c r="Q16" s="5"/>
    </row>
    <row r="17" spans="1:17" ht="14.25" customHeight="1">
      <c r="A17" s="84"/>
      <c r="B17" s="84"/>
      <c r="C17" s="85" t="s">
        <v>17</v>
      </c>
      <c r="D17" s="86"/>
      <c r="E17" s="85" t="s">
        <v>18</v>
      </c>
      <c r="F17" s="86"/>
      <c r="G17" s="85" t="s">
        <v>19</v>
      </c>
      <c r="H17" s="86"/>
      <c r="I17" s="85" t="s">
        <v>20</v>
      </c>
      <c r="J17" s="86"/>
      <c r="K17" s="103" t="s">
        <v>17</v>
      </c>
      <c r="L17" s="97" t="s">
        <v>18</v>
      </c>
      <c r="M17" s="98"/>
      <c r="N17" s="103" t="s">
        <v>17</v>
      </c>
      <c r="O17" s="99" t="s">
        <v>18</v>
      </c>
      <c r="P17" s="100"/>
      <c r="Q17" s="5"/>
    </row>
    <row r="18" spans="1:17" ht="43.35" customHeight="1">
      <c r="A18" s="84"/>
      <c r="B18" s="84"/>
      <c r="C18" s="86"/>
      <c r="D18" s="86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104"/>
      <c r="L18" s="22" t="s">
        <v>21</v>
      </c>
      <c r="M18" s="22" t="s">
        <v>22</v>
      </c>
      <c r="N18" s="104"/>
      <c r="O18" s="22" t="s">
        <v>21</v>
      </c>
      <c r="P18" s="24" t="s">
        <v>22</v>
      </c>
      <c r="Q18" s="5"/>
    </row>
    <row r="19" spans="1:17" ht="15" customHeight="1">
      <c r="A19" s="87">
        <v>1</v>
      </c>
      <c r="B19" s="88"/>
      <c r="C19" s="89">
        <v>2</v>
      </c>
      <c r="D19" s="90"/>
      <c r="E19" s="26">
        <v>3</v>
      </c>
      <c r="F19" s="26">
        <v>4</v>
      </c>
      <c r="G19" s="26">
        <v>5</v>
      </c>
      <c r="H19" s="26">
        <v>6</v>
      </c>
      <c r="I19" s="26">
        <v>7</v>
      </c>
      <c r="J19" s="27">
        <v>8</v>
      </c>
      <c r="K19" s="26">
        <v>9</v>
      </c>
      <c r="L19" s="26">
        <v>10</v>
      </c>
      <c r="M19" s="28">
        <v>11</v>
      </c>
      <c r="N19" s="28">
        <v>12</v>
      </c>
      <c r="O19" s="28">
        <v>13</v>
      </c>
      <c r="P19" s="29">
        <v>14</v>
      </c>
      <c r="Q19" s="5"/>
    </row>
    <row r="20" spans="1:17" ht="14.65" customHeight="1">
      <c r="A20" s="30" t="s">
        <v>24</v>
      </c>
      <c r="B20" s="31" t="s">
        <v>25</v>
      </c>
      <c r="C20" s="73">
        <v>5594.4</v>
      </c>
      <c r="D20" s="74"/>
      <c r="E20" s="32" t="s">
        <v>26</v>
      </c>
      <c r="F20" s="32">
        <v>5594.4</v>
      </c>
      <c r="G20" s="32" t="s">
        <v>26</v>
      </c>
      <c r="H20" s="32" t="s">
        <v>26</v>
      </c>
      <c r="I20" s="32">
        <v>5594.4</v>
      </c>
      <c r="J20" s="32" t="s">
        <v>26</v>
      </c>
      <c r="K20" s="32" t="s">
        <v>26</v>
      </c>
      <c r="L20" s="32" t="s">
        <v>26</v>
      </c>
      <c r="M20" s="33" t="s">
        <v>26</v>
      </c>
      <c r="N20" s="34" t="s">
        <v>27</v>
      </c>
      <c r="O20" s="35" t="s">
        <v>27</v>
      </c>
      <c r="P20" s="36" t="s">
        <v>27</v>
      </c>
      <c r="Q20" s="5"/>
    </row>
    <row r="21" spans="1:17" ht="14.65" customHeight="1">
      <c r="A21" s="30" t="s">
        <v>28</v>
      </c>
      <c r="B21" s="31" t="s">
        <v>25</v>
      </c>
      <c r="C21" s="73">
        <v>459659.16</v>
      </c>
      <c r="D21" s="74"/>
      <c r="E21" s="66" t="s">
        <v>26</v>
      </c>
      <c r="F21" s="32" t="s">
        <v>26</v>
      </c>
      <c r="G21" s="32">
        <v>145558.56</v>
      </c>
      <c r="H21" s="32" t="s">
        <v>26</v>
      </c>
      <c r="I21" s="32">
        <v>153219.72</v>
      </c>
      <c r="J21" s="32" t="s">
        <v>26</v>
      </c>
      <c r="K21" s="32">
        <v>451998</v>
      </c>
      <c r="L21" s="32">
        <v>301332</v>
      </c>
      <c r="M21" s="33" t="s">
        <v>26</v>
      </c>
      <c r="N21" s="34" t="s">
        <v>27</v>
      </c>
      <c r="O21" s="35" t="s">
        <v>27</v>
      </c>
      <c r="P21" s="36" t="s">
        <v>27</v>
      </c>
      <c r="Q21" s="5"/>
    </row>
    <row r="22" spans="1:17" ht="14.65" customHeight="1">
      <c r="A22" s="30" t="s">
        <v>29</v>
      </c>
      <c r="B22" s="31" t="s">
        <v>25</v>
      </c>
      <c r="C22" s="73">
        <v>977029.07</v>
      </c>
      <c r="D22" s="74"/>
      <c r="E22" s="66" t="s">
        <v>26</v>
      </c>
      <c r="F22" s="32" t="s">
        <v>26</v>
      </c>
      <c r="G22" s="32">
        <v>332455.55</v>
      </c>
      <c r="H22" s="32" t="s">
        <v>26</v>
      </c>
      <c r="I22" s="32">
        <v>922896.91</v>
      </c>
      <c r="J22" s="32" t="s">
        <v>26</v>
      </c>
      <c r="K22" s="32">
        <v>386587.71</v>
      </c>
      <c r="L22" s="32">
        <v>189142.49</v>
      </c>
      <c r="M22" s="33" t="s">
        <v>26</v>
      </c>
      <c r="N22" s="34" t="s">
        <v>27</v>
      </c>
      <c r="O22" s="35" t="s">
        <v>27</v>
      </c>
      <c r="P22" s="36" t="s">
        <v>27</v>
      </c>
      <c r="Q22" s="5"/>
    </row>
    <row r="23" spans="1:17" ht="14.65" customHeight="1">
      <c r="A23" s="30" t="s">
        <v>30</v>
      </c>
      <c r="B23" s="31" t="s">
        <v>25</v>
      </c>
      <c r="C23" s="73">
        <v>267452.65000000002</v>
      </c>
      <c r="D23" s="74"/>
      <c r="E23" s="32" t="s">
        <v>26</v>
      </c>
      <c r="F23" s="32">
        <v>134547.51</v>
      </c>
      <c r="G23" s="32">
        <v>629710.18000000005</v>
      </c>
      <c r="H23" s="32" t="s">
        <v>26</v>
      </c>
      <c r="I23" s="32">
        <v>672137.66</v>
      </c>
      <c r="J23" s="32" t="s">
        <v>26</v>
      </c>
      <c r="K23" s="32">
        <v>225025.17</v>
      </c>
      <c r="L23" s="32" t="s">
        <v>26</v>
      </c>
      <c r="M23" s="33">
        <v>134547.51</v>
      </c>
      <c r="N23" s="34" t="s">
        <v>27</v>
      </c>
      <c r="O23" s="35" t="s">
        <v>27</v>
      </c>
      <c r="P23" s="36" t="s">
        <v>27</v>
      </c>
      <c r="Q23" s="5"/>
    </row>
    <row r="24" spans="1:17" ht="24.2" customHeight="1">
      <c r="A24" s="37" t="s">
        <v>31</v>
      </c>
      <c r="B24" s="38" t="s">
        <v>25</v>
      </c>
      <c r="C24" s="73">
        <v>1709735.28</v>
      </c>
      <c r="D24" s="74"/>
      <c r="E24" s="66" t="s">
        <v>26</v>
      </c>
      <c r="F24" s="32">
        <v>140141.91</v>
      </c>
      <c r="G24" s="32">
        <v>1107724.29</v>
      </c>
      <c r="H24" s="32" t="s">
        <v>26</v>
      </c>
      <c r="I24" s="32">
        <v>1753848.69</v>
      </c>
      <c r="J24" s="32" t="s">
        <v>26</v>
      </c>
      <c r="K24" s="32">
        <v>1063610.8799999999</v>
      </c>
      <c r="L24" s="32">
        <v>490474.49</v>
      </c>
      <c r="M24" s="33">
        <v>134547.51</v>
      </c>
      <c r="N24" s="34" t="s">
        <v>27</v>
      </c>
      <c r="O24" s="35" t="s">
        <v>27</v>
      </c>
      <c r="P24" s="36" t="s">
        <v>27</v>
      </c>
      <c r="Q24" s="5"/>
    </row>
    <row r="25" spans="1:17" ht="14.65" customHeight="1">
      <c r="A25" s="30" t="s">
        <v>32</v>
      </c>
      <c r="B25" s="31" t="s">
        <v>33</v>
      </c>
      <c r="C25" s="73">
        <v>312088.15000000002</v>
      </c>
      <c r="D25" s="74"/>
      <c r="E25" s="32" t="s">
        <v>26</v>
      </c>
      <c r="F25" s="32" t="s">
        <v>26</v>
      </c>
      <c r="G25" s="32">
        <v>57061338.390000001</v>
      </c>
      <c r="H25" s="32" t="s">
        <v>26</v>
      </c>
      <c r="I25" s="32">
        <v>56823469.590000004</v>
      </c>
      <c r="J25" s="32" t="s">
        <v>26</v>
      </c>
      <c r="K25" s="32">
        <v>549956.94999999995</v>
      </c>
      <c r="L25" s="32" t="s">
        <v>26</v>
      </c>
      <c r="M25" s="33" t="s">
        <v>26</v>
      </c>
      <c r="N25" s="34" t="s">
        <v>27</v>
      </c>
      <c r="O25" s="35" t="s">
        <v>27</v>
      </c>
      <c r="P25" s="36" t="s">
        <v>27</v>
      </c>
      <c r="Q25" s="5"/>
    </row>
    <row r="26" spans="1:17" ht="14.65" customHeight="1">
      <c r="A26" s="30" t="s">
        <v>34</v>
      </c>
      <c r="B26" s="31" t="s">
        <v>33</v>
      </c>
      <c r="C26" s="73" t="s">
        <v>26</v>
      </c>
      <c r="D26" s="74"/>
      <c r="E26" s="32" t="s">
        <v>26</v>
      </c>
      <c r="F26" s="32" t="s">
        <v>26</v>
      </c>
      <c r="G26" s="32">
        <v>1006131.8</v>
      </c>
      <c r="H26" s="32" t="s">
        <v>26</v>
      </c>
      <c r="I26" s="32">
        <v>1006131.8</v>
      </c>
      <c r="J26" s="32" t="s">
        <v>26</v>
      </c>
      <c r="K26" s="32" t="s">
        <v>26</v>
      </c>
      <c r="L26" s="32" t="s">
        <v>26</v>
      </c>
      <c r="M26" s="33" t="s">
        <v>26</v>
      </c>
      <c r="N26" s="34" t="s">
        <v>27</v>
      </c>
      <c r="O26" s="35" t="s">
        <v>27</v>
      </c>
      <c r="P26" s="36" t="s">
        <v>27</v>
      </c>
      <c r="Q26" s="5"/>
    </row>
    <row r="27" spans="1:17" ht="14.65" customHeight="1">
      <c r="A27" s="30" t="s">
        <v>35</v>
      </c>
      <c r="B27" s="31" t="s">
        <v>33</v>
      </c>
      <c r="C27" s="73">
        <v>153604.85</v>
      </c>
      <c r="D27" s="74"/>
      <c r="E27" s="32" t="s">
        <v>26</v>
      </c>
      <c r="F27" s="32" t="s">
        <v>26</v>
      </c>
      <c r="G27" s="32">
        <v>4743095.7699999996</v>
      </c>
      <c r="H27" s="32" t="s">
        <v>26</v>
      </c>
      <c r="I27" s="32">
        <v>4754194.75</v>
      </c>
      <c r="J27" s="32" t="s">
        <v>26</v>
      </c>
      <c r="K27" s="32">
        <v>142505.87</v>
      </c>
      <c r="L27" s="32" t="s">
        <v>26</v>
      </c>
      <c r="M27" s="33" t="s">
        <v>26</v>
      </c>
      <c r="N27" s="34" t="s">
        <v>27</v>
      </c>
      <c r="O27" s="35" t="s">
        <v>27</v>
      </c>
      <c r="P27" s="36" t="s">
        <v>27</v>
      </c>
      <c r="Q27" s="5"/>
    </row>
    <row r="28" spans="1:17" ht="14.65" customHeight="1">
      <c r="A28" s="30" t="s">
        <v>36</v>
      </c>
      <c r="B28" s="31" t="s">
        <v>33</v>
      </c>
      <c r="C28" s="73" t="s">
        <v>26</v>
      </c>
      <c r="D28" s="74"/>
      <c r="E28" s="32" t="s">
        <v>26</v>
      </c>
      <c r="F28" s="32" t="s">
        <v>26</v>
      </c>
      <c r="G28" s="32">
        <v>4473286.63</v>
      </c>
      <c r="H28" s="32" t="s">
        <v>26</v>
      </c>
      <c r="I28" s="32">
        <v>4473286.63</v>
      </c>
      <c r="J28" s="32" t="s">
        <v>26</v>
      </c>
      <c r="K28" s="32" t="s">
        <v>26</v>
      </c>
      <c r="L28" s="32" t="s">
        <v>26</v>
      </c>
      <c r="M28" s="33" t="s">
        <v>26</v>
      </c>
      <c r="N28" s="34" t="s">
        <v>27</v>
      </c>
      <c r="O28" s="35" t="s">
        <v>27</v>
      </c>
      <c r="P28" s="36" t="s">
        <v>27</v>
      </c>
      <c r="Q28" s="5"/>
    </row>
    <row r="29" spans="1:17" ht="14.65" customHeight="1">
      <c r="A29" s="30" t="s">
        <v>37</v>
      </c>
      <c r="B29" s="31" t="s">
        <v>33</v>
      </c>
      <c r="C29" s="73" t="s">
        <v>26</v>
      </c>
      <c r="D29" s="74"/>
      <c r="E29" s="32" t="s">
        <v>26</v>
      </c>
      <c r="F29" s="32" t="s">
        <v>26</v>
      </c>
      <c r="G29" s="32">
        <v>647428</v>
      </c>
      <c r="H29" s="32" t="s">
        <v>26</v>
      </c>
      <c r="I29" s="32">
        <v>647428</v>
      </c>
      <c r="J29" s="32" t="s">
        <v>26</v>
      </c>
      <c r="K29" s="32" t="s">
        <v>26</v>
      </c>
      <c r="L29" s="32" t="s">
        <v>26</v>
      </c>
      <c r="M29" s="33" t="s">
        <v>26</v>
      </c>
      <c r="N29" s="34" t="s">
        <v>27</v>
      </c>
      <c r="O29" s="35" t="s">
        <v>27</v>
      </c>
      <c r="P29" s="36" t="s">
        <v>27</v>
      </c>
      <c r="Q29" s="5"/>
    </row>
    <row r="30" spans="1:17" ht="14.65" customHeight="1">
      <c r="A30" s="30" t="s">
        <v>38</v>
      </c>
      <c r="B30" s="31" t="s">
        <v>33</v>
      </c>
      <c r="C30" s="73" t="s">
        <v>26</v>
      </c>
      <c r="D30" s="74"/>
      <c r="E30" s="32" t="s">
        <v>26</v>
      </c>
      <c r="F30" s="32" t="s">
        <v>26</v>
      </c>
      <c r="G30" s="32">
        <v>948069.4</v>
      </c>
      <c r="H30" s="32" t="s">
        <v>26</v>
      </c>
      <c r="I30" s="32">
        <v>948069.4</v>
      </c>
      <c r="J30" s="32" t="s">
        <v>26</v>
      </c>
      <c r="K30" s="32" t="s">
        <v>26</v>
      </c>
      <c r="L30" s="32" t="s">
        <v>26</v>
      </c>
      <c r="M30" s="33" t="s">
        <v>26</v>
      </c>
      <c r="N30" s="34" t="s">
        <v>27</v>
      </c>
      <c r="O30" s="35" t="s">
        <v>27</v>
      </c>
      <c r="P30" s="36" t="s">
        <v>27</v>
      </c>
      <c r="Q30" s="5"/>
    </row>
    <row r="31" spans="1:17" ht="24.2" customHeight="1">
      <c r="A31" s="37" t="s">
        <v>31</v>
      </c>
      <c r="B31" s="38" t="s">
        <v>33</v>
      </c>
      <c r="C31" s="73">
        <v>465693</v>
      </c>
      <c r="D31" s="74"/>
      <c r="E31" s="32" t="s">
        <v>26</v>
      </c>
      <c r="F31" s="32" t="s">
        <v>26</v>
      </c>
      <c r="G31" s="32">
        <v>68879349.989999995</v>
      </c>
      <c r="H31" s="32" t="s">
        <v>26</v>
      </c>
      <c r="I31" s="32">
        <v>68652580.170000002</v>
      </c>
      <c r="J31" s="32" t="s">
        <v>26</v>
      </c>
      <c r="K31" s="32">
        <v>692462.82</v>
      </c>
      <c r="L31" s="32" t="s">
        <v>26</v>
      </c>
      <c r="M31" s="33" t="s">
        <v>26</v>
      </c>
      <c r="N31" s="34" t="s">
        <v>27</v>
      </c>
      <c r="O31" s="35" t="s">
        <v>27</v>
      </c>
      <c r="P31" s="36" t="s">
        <v>27</v>
      </c>
      <c r="Q31" s="5"/>
    </row>
    <row r="32" spans="1:17" ht="14.65" customHeight="1">
      <c r="A32" s="30" t="s">
        <v>34</v>
      </c>
      <c r="B32" s="31" t="s">
        <v>39</v>
      </c>
      <c r="C32" s="73" t="s">
        <v>26</v>
      </c>
      <c r="D32" s="74"/>
      <c r="E32" s="32" t="s">
        <v>26</v>
      </c>
      <c r="F32" s="32" t="s">
        <v>26</v>
      </c>
      <c r="G32" s="32">
        <v>446821.03</v>
      </c>
      <c r="H32" s="32" t="s">
        <v>26</v>
      </c>
      <c r="I32" s="32">
        <v>446821.03</v>
      </c>
      <c r="J32" s="32" t="s">
        <v>26</v>
      </c>
      <c r="K32" s="32" t="s">
        <v>26</v>
      </c>
      <c r="L32" s="32" t="s">
        <v>26</v>
      </c>
      <c r="M32" s="33" t="s">
        <v>26</v>
      </c>
      <c r="N32" s="34" t="s">
        <v>27</v>
      </c>
      <c r="O32" s="35" t="s">
        <v>27</v>
      </c>
      <c r="P32" s="36" t="s">
        <v>27</v>
      </c>
      <c r="Q32" s="5"/>
    </row>
    <row r="33" spans="1:17" ht="14.65" customHeight="1">
      <c r="A33" s="30" t="s">
        <v>35</v>
      </c>
      <c r="B33" s="31" t="s">
        <v>39</v>
      </c>
      <c r="C33" s="73" t="s">
        <v>26</v>
      </c>
      <c r="D33" s="74"/>
      <c r="E33" s="32" t="s">
        <v>26</v>
      </c>
      <c r="F33" s="32" t="s">
        <v>26</v>
      </c>
      <c r="G33" s="32">
        <v>391053.67</v>
      </c>
      <c r="H33" s="32" t="s">
        <v>26</v>
      </c>
      <c r="I33" s="32">
        <v>308018.13</v>
      </c>
      <c r="J33" s="32" t="s">
        <v>26</v>
      </c>
      <c r="K33" s="32">
        <v>83035.539999999994</v>
      </c>
      <c r="L33" s="32" t="s">
        <v>26</v>
      </c>
      <c r="M33" s="33" t="s">
        <v>26</v>
      </c>
      <c r="N33" s="34" t="s">
        <v>27</v>
      </c>
      <c r="O33" s="35" t="s">
        <v>27</v>
      </c>
      <c r="P33" s="36" t="s">
        <v>27</v>
      </c>
      <c r="Q33" s="5"/>
    </row>
    <row r="34" spans="1:17" ht="24.2" customHeight="1">
      <c r="A34" s="37" t="s">
        <v>31</v>
      </c>
      <c r="B34" s="38" t="s">
        <v>39</v>
      </c>
      <c r="C34" s="73" t="s">
        <v>26</v>
      </c>
      <c r="D34" s="74"/>
      <c r="E34" s="32" t="s">
        <v>26</v>
      </c>
      <c r="F34" s="32" t="s">
        <v>26</v>
      </c>
      <c r="G34" s="32">
        <v>837874.7</v>
      </c>
      <c r="H34" s="32" t="s">
        <v>26</v>
      </c>
      <c r="I34" s="32">
        <v>754839.16</v>
      </c>
      <c r="J34" s="32" t="s">
        <v>26</v>
      </c>
      <c r="K34" s="32">
        <v>83035.539999999994</v>
      </c>
      <c r="L34" s="32" t="s">
        <v>26</v>
      </c>
      <c r="M34" s="33" t="s">
        <v>26</v>
      </c>
      <c r="N34" s="34" t="s">
        <v>27</v>
      </c>
      <c r="O34" s="35" t="s">
        <v>27</v>
      </c>
      <c r="P34" s="36" t="s">
        <v>27</v>
      </c>
      <c r="Q34" s="5"/>
    </row>
    <row r="35" spans="1:17" ht="14.65" customHeight="1">
      <c r="A35" s="30" t="s">
        <v>40</v>
      </c>
      <c r="B35" s="31" t="s">
        <v>41</v>
      </c>
      <c r="C35" s="73" t="s">
        <v>26</v>
      </c>
      <c r="D35" s="74"/>
      <c r="E35" s="32" t="s">
        <v>26</v>
      </c>
      <c r="F35" s="32" t="s">
        <v>26</v>
      </c>
      <c r="G35" s="32">
        <v>32650.5</v>
      </c>
      <c r="H35" s="32" t="s">
        <v>26</v>
      </c>
      <c r="I35" s="32">
        <v>32650.5</v>
      </c>
      <c r="J35" s="32" t="s">
        <v>26</v>
      </c>
      <c r="K35" s="32" t="s">
        <v>26</v>
      </c>
      <c r="L35" s="32" t="s">
        <v>26</v>
      </c>
      <c r="M35" s="33" t="s">
        <v>26</v>
      </c>
      <c r="N35" s="34" t="s">
        <v>27</v>
      </c>
      <c r="O35" s="35" t="s">
        <v>27</v>
      </c>
      <c r="P35" s="36" t="s">
        <v>27</v>
      </c>
      <c r="Q35" s="5"/>
    </row>
    <row r="36" spans="1:17" ht="14.65" customHeight="1">
      <c r="A36" s="30" t="s">
        <v>42</v>
      </c>
      <c r="B36" s="31" t="s">
        <v>41</v>
      </c>
      <c r="C36" s="73" t="s">
        <v>26</v>
      </c>
      <c r="D36" s="74"/>
      <c r="E36" s="32" t="s">
        <v>26</v>
      </c>
      <c r="F36" s="32" t="s">
        <v>26</v>
      </c>
      <c r="G36" s="32">
        <v>5644.47</v>
      </c>
      <c r="H36" s="32" t="s">
        <v>26</v>
      </c>
      <c r="I36" s="32">
        <v>5644.47</v>
      </c>
      <c r="J36" s="32" t="s">
        <v>26</v>
      </c>
      <c r="K36" s="32" t="s">
        <v>26</v>
      </c>
      <c r="L36" s="32" t="s">
        <v>26</v>
      </c>
      <c r="M36" s="33" t="s">
        <v>26</v>
      </c>
      <c r="N36" s="34" t="s">
        <v>27</v>
      </c>
      <c r="O36" s="35" t="s">
        <v>27</v>
      </c>
      <c r="P36" s="36" t="s">
        <v>27</v>
      </c>
      <c r="Q36" s="5"/>
    </row>
    <row r="37" spans="1:17" ht="14.65" customHeight="1">
      <c r="A37" s="30" t="s">
        <v>43</v>
      </c>
      <c r="B37" s="31" t="s">
        <v>41</v>
      </c>
      <c r="C37" s="73" t="s">
        <v>26</v>
      </c>
      <c r="D37" s="74"/>
      <c r="E37" s="32" t="s">
        <v>26</v>
      </c>
      <c r="F37" s="32" t="s">
        <v>26</v>
      </c>
      <c r="G37" s="32">
        <v>658145.19999999995</v>
      </c>
      <c r="H37" s="32" t="s">
        <v>26</v>
      </c>
      <c r="I37" s="32">
        <v>658145.19999999995</v>
      </c>
      <c r="J37" s="32" t="s">
        <v>26</v>
      </c>
      <c r="K37" s="32" t="s">
        <v>26</v>
      </c>
      <c r="L37" s="32" t="s">
        <v>26</v>
      </c>
      <c r="M37" s="33" t="s">
        <v>26</v>
      </c>
      <c r="N37" s="34" t="s">
        <v>27</v>
      </c>
      <c r="O37" s="35" t="s">
        <v>27</v>
      </c>
      <c r="P37" s="36" t="s">
        <v>27</v>
      </c>
      <c r="Q37" s="5"/>
    </row>
    <row r="38" spans="1:17" ht="24.2" customHeight="1">
      <c r="A38" s="37" t="s">
        <v>31</v>
      </c>
      <c r="B38" s="38" t="s">
        <v>41</v>
      </c>
      <c r="C38" s="73" t="s">
        <v>26</v>
      </c>
      <c r="D38" s="74"/>
      <c r="E38" s="32" t="s">
        <v>26</v>
      </c>
      <c r="F38" s="32" t="s">
        <v>26</v>
      </c>
      <c r="G38" s="32">
        <v>696440.17</v>
      </c>
      <c r="H38" s="32" t="s">
        <v>26</v>
      </c>
      <c r="I38" s="32">
        <v>696440.17</v>
      </c>
      <c r="J38" s="32" t="s">
        <v>26</v>
      </c>
      <c r="K38" s="32" t="s">
        <v>26</v>
      </c>
      <c r="L38" s="32" t="s">
        <v>26</v>
      </c>
      <c r="M38" s="33" t="s">
        <v>26</v>
      </c>
      <c r="N38" s="34" t="s">
        <v>27</v>
      </c>
      <c r="O38" s="35" t="s">
        <v>27</v>
      </c>
      <c r="P38" s="36" t="s">
        <v>27</v>
      </c>
      <c r="Q38" s="5"/>
    </row>
    <row r="39" spans="1:17" ht="14.65" customHeight="1">
      <c r="A39" s="30" t="s">
        <v>44</v>
      </c>
      <c r="B39" s="31" t="s">
        <v>45</v>
      </c>
      <c r="C39" s="73" t="s">
        <v>26</v>
      </c>
      <c r="D39" s="74"/>
      <c r="E39" s="32" t="s">
        <v>26</v>
      </c>
      <c r="F39" s="32" t="s">
        <v>26</v>
      </c>
      <c r="G39" s="32">
        <v>485457.43</v>
      </c>
      <c r="H39" s="32" t="s">
        <v>26</v>
      </c>
      <c r="I39" s="32">
        <v>485457.43</v>
      </c>
      <c r="J39" s="32" t="s">
        <v>26</v>
      </c>
      <c r="K39" s="32" t="s">
        <v>26</v>
      </c>
      <c r="L39" s="32" t="s">
        <v>26</v>
      </c>
      <c r="M39" s="33" t="s">
        <v>26</v>
      </c>
      <c r="N39" s="34" t="s">
        <v>27</v>
      </c>
      <c r="O39" s="35" t="s">
        <v>27</v>
      </c>
      <c r="P39" s="36" t="s">
        <v>27</v>
      </c>
      <c r="Q39" s="5"/>
    </row>
    <row r="40" spans="1:17" ht="14.65" customHeight="1">
      <c r="A40" s="30" t="s">
        <v>46</v>
      </c>
      <c r="B40" s="31" t="s">
        <v>45</v>
      </c>
      <c r="C40" s="73" t="s">
        <v>26</v>
      </c>
      <c r="D40" s="74"/>
      <c r="E40" s="32" t="s">
        <v>26</v>
      </c>
      <c r="F40" s="32" t="s">
        <v>26</v>
      </c>
      <c r="G40" s="32">
        <v>100700</v>
      </c>
      <c r="H40" s="32" t="s">
        <v>26</v>
      </c>
      <c r="I40" s="32">
        <v>100700</v>
      </c>
      <c r="J40" s="32" t="s">
        <v>26</v>
      </c>
      <c r="K40" s="32" t="s">
        <v>26</v>
      </c>
      <c r="L40" s="32" t="s">
        <v>26</v>
      </c>
      <c r="M40" s="33" t="s">
        <v>26</v>
      </c>
      <c r="N40" s="34" t="s">
        <v>27</v>
      </c>
      <c r="O40" s="35" t="s">
        <v>27</v>
      </c>
      <c r="P40" s="36" t="s">
        <v>27</v>
      </c>
      <c r="Q40" s="5"/>
    </row>
    <row r="41" spans="1:17" ht="24.2" customHeight="1">
      <c r="A41" s="37" t="s">
        <v>31</v>
      </c>
      <c r="B41" s="38" t="s">
        <v>45</v>
      </c>
      <c r="C41" s="73" t="s">
        <v>26</v>
      </c>
      <c r="D41" s="74"/>
      <c r="E41" s="32" t="s">
        <v>26</v>
      </c>
      <c r="F41" s="32" t="s">
        <v>26</v>
      </c>
      <c r="G41" s="32">
        <v>586157.43000000005</v>
      </c>
      <c r="H41" s="32" t="s">
        <v>26</v>
      </c>
      <c r="I41" s="32">
        <v>586157.43000000005</v>
      </c>
      <c r="J41" s="32" t="s">
        <v>26</v>
      </c>
      <c r="K41" s="32" t="s">
        <v>26</v>
      </c>
      <c r="L41" s="32" t="s">
        <v>26</v>
      </c>
      <c r="M41" s="33" t="s">
        <v>26</v>
      </c>
      <c r="N41" s="34" t="s">
        <v>27</v>
      </c>
      <c r="O41" s="35" t="s">
        <v>27</v>
      </c>
      <c r="P41" s="36" t="s">
        <v>27</v>
      </c>
      <c r="Q41" s="5"/>
    </row>
    <row r="42" spans="1:17" ht="25.9" customHeight="1">
      <c r="A42" s="39" t="s">
        <v>47</v>
      </c>
      <c r="B42" s="40" t="s">
        <v>48</v>
      </c>
      <c r="C42" s="75">
        <v>2175428.2799999998</v>
      </c>
      <c r="D42" s="76"/>
      <c r="E42" s="41" t="s">
        <v>26</v>
      </c>
      <c r="F42" s="41">
        <v>140141.91</v>
      </c>
      <c r="G42" s="41">
        <v>72107546.579999998</v>
      </c>
      <c r="H42" s="41" t="s">
        <v>26</v>
      </c>
      <c r="I42" s="41">
        <v>72443865.620000005</v>
      </c>
      <c r="J42" s="41" t="s">
        <v>26</v>
      </c>
      <c r="K42" s="41">
        <v>1839109.24</v>
      </c>
      <c r="L42" s="41">
        <v>490474.49</v>
      </c>
      <c r="M42" s="42">
        <v>134547.51</v>
      </c>
      <c r="N42" s="43">
        <f>C42</f>
        <v>2175428.2799999998</v>
      </c>
      <c r="O42" s="41" t="s">
        <v>26</v>
      </c>
      <c r="P42" s="42">
        <v>140141.91</v>
      </c>
      <c r="Q42" s="5"/>
    </row>
    <row r="43" spans="1:17" ht="14.65" customHeight="1">
      <c r="A43" s="30" t="s">
        <v>49</v>
      </c>
      <c r="B43" s="31" t="s">
        <v>50</v>
      </c>
      <c r="C43" s="73">
        <v>50</v>
      </c>
      <c r="D43" s="74"/>
      <c r="E43" s="32" t="s">
        <v>26</v>
      </c>
      <c r="F43" s="32" t="s">
        <v>26</v>
      </c>
      <c r="G43" s="32" t="s">
        <v>26</v>
      </c>
      <c r="H43" s="32" t="s">
        <v>26</v>
      </c>
      <c r="I43" s="32" t="s">
        <v>26</v>
      </c>
      <c r="J43" s="32" t="s">
        <v>26</v>
      </c>
      <c r="K43" s="32">
        <v>50</v>
      </c>
      <c r="L43" s="32" t="s">
        <v>26</v>
      </c>
      <c r="M43" s="33" t="s">
        <v>26</v>
      </c>
      <c r="N43" s="34" t="s">
        <v>27</v>
      </c>
      <c r="O43" s="35" t="s">
        <v>27</v>
      </c>
      <c r="P43" s="36" t="s">
        <v>27</v>
      </c>
      <c r="Q43" s="5"/>
    </row>
    <row r="44" spans="1:17" ht="24.2" customHeight="1">
      <c r="A44" s="37" t="s">
        <v>31</v>
      </c>
      <c r="B44" s="38" t="s">
        <v>50</v>
      </c>
      <c r="C44" s="73">
        <v>50</v>
      </c>
      <c r="D44" s="74"/>
      <c r="E44" s="32" t="s">
        <v>26</v>
      </c>
      <c r="F44" s="32" t="s">
        <v>26</v>
      </c>
      <c r="G44" s="32" t="s">
        <v>26</v>
      </c>
      <c r="H44" s="32" t="s">
        <v>26</v>
      </c>
      <c r="I44" s="32" t="s">
        <v>26</v>
      </c>
      <c r="J44" s="32" t="s">
        <v>26</v>
      </c>
      <c r="K44" s="32">
        <v>50</v>
      </c>
      <c r="L44" s="32" t="s">
        <v>26</v>
      </c>
      <c r="M44" s="33" t="s">
        <v>26</v>
      </c>
      <c r="N44" s="34" t="s">
        <v>27</v>
      </c>
      <c r="O44" s="35" t="s">
        <v>27</v>
      </c>
      <c r="P44" s="36" t="s">
        <v>27</v>
      </c>
      <c r="Q44" s="5"/>
    </row>
    <row r="45" spans="1:17" ht="14.65" customHeight="1">
      <c r="A45" s="30" t="s">
        <v>51</v>
      </c>
      <c r="B45" s="31" t="s">
        <v>52</v>
      </c>
      <c r="C45" s="73">
        <v>1146.69</v>
      </c>
      <c r="D45" s="74"/>
      <c r="E45" s="32" t="s">
        <v>26</v>
      </c>
      <c r="F45" s="32" t="s">
        <v>26</v>
      </c>
      <c r="G45" s="32" t="s">
        <v>26</v>
      </c>
      <c r="H45" s="32" t="s">
        <v>26</v>
      </c>
      <c r="I45" s="32">
        <v>1146.69</v>
      </c>
      <c r="J45" s="32">
        <v>1146.69</v>
      </c>
      <c r="K45" s="32" t="s">
        <v>26</v>
      </c>
      <c r="L45" s="32" t="s">
        <v>26</v>
      </c>
      <c r="M45" s="33" t="s">
        <v>26</v>
      </c>
      <c r="N45" s="34" t="s">
        <v>27</v>
      </c>
      <c r="O45" s="35" t="s">
        <v>27</v>
      </c>
      <c r="P45" s="36" t="s">
        <v>27</v>
      </c>
      <c r="Q45" s="5"/>
    </row>
    <row r="46" spans="1:17" ht="24.2" customHeight="1">
      <c r="A46" s="37" t="s">
        <v>31</v>
      </c>
      <c r="B46" s="38" t="s">
        <v>52</v>
      </c>
      <c r="C46" s="73">
        <v>1146.69</v>
      </c>
      <c r="D46" s="74"/>
      <c r="E46" s="32" t="s">
        <v>26</v>
      </c>
      <c r="F46" s="32" t="s">
        <v>26</v>
      </c>
      <c r="G46" s="32" t="s">
        <v>26</v>
      </c>
      <c r="H46" s="32" t="s">
        <v>26</v>
      </c>
      <c r="I46" s="32">
        <v>1146.69</v>
      </c>
      <c r="J46" s="32">
        <v>1146.69</v>
      </c>
      <c r="K46" s="32" t="s">
        <v>26</v>
      </c>
      <c r="L46" s="32" t="s">
        <v>26</v>
      </c>
      <c r="M46" s="33" t="s">
        <v>26</v>
      </c>
      <c r="N46" s="34" t="s">
        <v>27</v>
      </c>
      <c r="O46" s="35" t="s">
        <v>27</v>
      </c>
      <c r="P46" s="36" t="s">
        <v>27</v>
      </c>
      <c r="Q46" s="5"/>
    </row>
    <row r="47" spans="1:17" ht="14.65" customHeight="1">
      <c r="A47" s="30" t="s">
        <v>51</v>
      </c>
      <c r="B47" s="31" t="s">
        <v>53</v>
      </c>
      <c r="C47" s="73" t="s">
        <v>26</v>
      </c>
      <c r="D47" s="74"/>
      <c r="E47" s="32" t="s">
        <v>26</v>
      </c>
      <c r="F47" s="32" t="s">
        <v>26</v>
      </c>
      <c r="G47" s="32">
        <v>99860</v>
      </c>
      <c r="H47" s="32" t="s">
        <v>26</v>
      </c>
      <c r="I47" s="32">
        <v>99860</v>
      </c>
      <c r="J47" s="32">
        <v>99860</v>
      </c>
      <c r="K47" s="32" t="s">
        <v>26</v>
      </c>
      <c r="L47" s="32" t="s">
        <v>26</v>
      </c>
      <c r="M47" s="33" t="s">
        <v>26</v>
      </c>
      <c r="N47" s="34" t="s">
        <v>27</v>
      </c>
      <c r="O47" s="35" t="s">
        <v>27</v>
      </c>
      <c r="P47" s="36" t="s">
        <v>27</v>
      </c>
      <c r="Q47" s="5"/>
    </row>
    <row r="48" spans="1:17" ht="14.65" customHeight="1">
      <c r="A48" s="30" t="s">
        <v>54</v>
      </c>
      <c r="B48" s="31" t="s">
        <v>53</v>
      </c>
      <c r="C48" s="73" t="s">
        <v>26</v>
      </c>
      <c r="D48" s="74"/>
      <c r="E48" s="32" t="s">
        <v>26</v>
      </c>
      <c r="F48" s="32" t="s">
        <v>26</v>
      </c>
      <c r="G48" s="32">
        <v>59451.83</v>
      </c>
      <c r="H48" s="32" t="s">
        <v>26</v>
      </c>
      <c r="I48" s="32">
        <v>59155.01</v>
      </c>
      <c r="J48" s="32">
        <v>59155.01</v>
      </c>
      <c r="K48" s="32">
        <v>296.82</v>
      </c>
      <c r="L48" s="32" t="s">
        <v>26</v>
      </c>
      <c r="M48" s="33" t="s">
        <v>26</v>
      </c>
      <c r="N48" s="34" t="s">
        <v>27</v>
      </c>
      <c r="O48" s="35" t="s">
        <v>27</v>
      </c>
      <c r="P48" s="36" t="s">
        <v>27</v>
      </c>
      <c r="Q48" s="5"/>
    </row>
    <row r="49" spans="1:17" ht="14.65" customHeight="1">
      <c r="A49" s="30" t="s">
        <v>55</v>
      </c>
      <c r="B49" s="31" t="s">
        <v>53</v>
      </c>
      <c r="C49" s="73" t="s">
        <v>26</v>
      </c>
      <c r="D49" s="74"/>
      <c r="E49" s="32" t="s">
        <v>26</v>
      </c>
      <c r="F49" s="32" t="s">
        <v>26</v>
      </c>
      <c r="G49" s="32">
        <v>217848</v>
      </c>
      <c r="H49" s="32" t="s">
        <v>26</v>
      </c>
      <c r="I49" s="32">
        <v>217848</v>
      </c>
      <c r="J49" s="32">
        <v>217848</v>
      </c>
      <c r="K49" s="32" t="s">
        <v>26</v>
      </c>
      <c r="L49" s="32" t="s">
        <v>26</v>
      </c>
      <c r="M49" s="33" t="s">
        <v>26</v>
      </c>
      <c r="N49" s="34" t="s">
        <v>27</v>
      </c>
      <c r="O49" s="35" t="s">
        <v>27</v>
      </c>
      <c r="P49" s="36" t="s">
        <v>27</v>
      </c>
      <c r="Q49" s="5"/>
    </row>
    <row r="50" spans="1:17" ht="24.2" customHeight="1">
      <c r="A50" s="37" t="s">
        <v>31</v>
      </c>
      <c r="B50" s="38" t="s">
        <v>53</v>
      </c>
      <c r="C50" s="73" t="s">
        <v>26</v>
      </c>
      <c r="D50" s="74"/>
      <c r="E50" s="32" t="s">
        <v>26</v>
      </c>
      <c r="F50" s="32" t="s">
        <v>26</v>
      </c>
      <c r="G50" s="32">
        <v>377159.83</v>
      </c>
      <c r="H50" s="32" t="s">
        <v>26</v>
      </c>
      <c r="I50" s="32">
        <v>376863.01</v>
      </c>
      <c r="J50" s="32">
        <v>376863.01</v>
      </c>
      <c r="K50" s="32">
        <v>296.82</v>
      </c>
      <c r="L50" s="32" t="s">
        <v>26</v>
      </c>
      <c r="M50" s="33" t="s">
        <v>26</v>
      </c>
      <c r="N50" s="34" t="s">
        <v>27</v>
      </c>
      <c r="O50" s="35" t="s">
        <v>27</v>
      </c>
      <c r="P50" s="36" t="s">
        <v>27</v>
      </c>
      <c r="Q50" s="5"/>
    </row>
    <row r="51" spans="1:17" ht="14.65" customHeight="1">
      <c r="A51" s="30" t="s">
        <v>51</v>
      </c>
      <c r="B51" s="31" t="s">
        <v>56</v>
      </c>
      <c r="C51" s="73" t="s">
        <v>26</v>
      </c>
      <c r="D51" s="74"/>
      <c r="E51" s="32" t="s">
        <v>26</v>
      </c>
      <c r="F51" s="32" t="s">
        <v>26</v>
      </c>
      <c r="G51" s="32">
        <v>11023.3</v>
      </c>
      <c r="H51" s="32" t="s">
        <v>26</v>
      </c>
      <c r="I51" s="32" t="s">
        <v>26</v>
      </c>
      <c r="J51" s="32" t="s">
        <v>26</v>
      </c>
      <c r="K51" s="32">
        <v>11023.3</v>
      </c>
      <c r="L51" s="32" t="s">
        <v>26</v>
      </c>
      <c r="M51" s="33" t="s">
        <v>26</v>
      </c>
      <c r="N51" s="34" t="s">
        <v>27</v>
      </c>
      <c r="O51" s="35" t="s">
        <v>27</v>
      </c>
      <c r="P51" s="36" t="s">
        <v>27</v>
      </c>
      <c r="Q51" s="5"/>
    </row>
    <row r="52" spans="1:17" ht="14.65" customHeight="1">
      <c r="A52" s="30" t="s">
        <v>55</v>
      </c>
      <c r="B52" s="31" t="s">
        <v>56</v>
      </c>
      <c r="C52" s="73" t="s">
        <v>26</v>
      </c>
      <c r="D52" s="74"/>
      <c r="E52" s="32" t="s">
        <v>26</v>
      </c>
      <c r="F52" s="32" t="s">
        <v>26</v>
      </c>
      <c r="G52" s="32">
        <v>45141</v>
      </c>
      <c r="H52" s="32" t="s">
        <v>26</v>
      </c>
      <c r="I52" s="32">
        <v>45141</v>
      </c>
      <c r="J52" s="32">
        <v>45141</v>
      </c>
      <c r="K52" s="32" t="s">
        <v>26</v>
      </c>
      <c r="L52" s="32" t="s">
        <v>26</v>
      </c>
      <c r="M52" s="33" t="s">
        <v>26</v>
      </c>
      <c r="N52" s="34" t="s">
        <v>27</v>
      </c>
      <c r="O52" s="35" t="s">
        <v>27</v>
      </c>
      <c r="P52" s="36" t="s">
        <v>27</v>
      </c>
      <c r="Q52" s="5"/>
    </row>
    <row r="53" spans="1:17" ht="24.2" customHeight="1">
      <c r="A53" s="37" t="s">
        <v>31</v>
      </c>
      <c r="B53" s="38" t="s">
        <v>56</v>
      </c>
      <c r="C53" s="73" t="s">
        <v>26</v>
      </c>
      <c r="D53" s="74"/>
      <c r="E53" s="32" t="s">
        <v>26</v>
      </c>
      <c r="F53" s="32" t="s">
        <v>26</v>
      </c>
      <c r="G53" s="32">
        <v>56164.3</v>
      </c>
      <c r="H53" s="32" t="s">
        <v>26</v>
      </c>
      <c r="I53" s="32">
        <v>45141</v>
      </c>
      <c r="J53" s="32">
        <v>45141</v>
      </c>
      <c r="K53" s="32">
        <v>11023.3</v>
      </c>
      <c r="L53" s="32" t="s">
        <v>26</v>
      </c>
      <c r="M53" s="33" t="s">
        <v>26</v>
      </c>
      <c r="N53" s="34" t="s">
        <v>27</v>
      </c>
      <c r="O53" s="35" t="s">
        <v>27</v>
      </c>
      <c r="P53" s="36" t="s">
        <v>27</v>
      </c>
      <c r="Q53" s="5"/>
    </row>
    <row r="54" spans="1:17" ht="14.65" customHeight="1">
      <c r="A54" s="30" t="s">
        <v>57</v>
      </c>
      <c r="B54" s="31" t="s">
        <v>58</v>
      </c>
      <c r="C54" s="73">
        <v>752.2</v>
      </c>
      <c r="D54" s="74"/>
      <c r="E54" s="32" t="s">
        <v>26</v>
      </c>
      <c r="F54" s="32" t="s">
        <v>26</v>
      </c>
      <c r="G54" s="32" t="s">
        <v>26</v>
      </c>
      <c r="H54" s="32" t="s">
        <v>26</v>
      </c>
      <c r="I54" s="32">
        <v>752.2</v>
      </c>
      <c r="J54" s="32">
        <v>752.2</v>
      </c>
      <c r="K54" s="32" t="s">
        <v>26</v>
      </c>
      <c r="L54" s="32" t="s">
        <v>26</v>
      </c>
      <c r="M54" s="33" t="s">
        <v>26</v>
      </c>
      <c r="N54" s="34" t="s">
        <v>27</v>
      </c>
      <c r="O54" s="35" t="s">
        <v>27</v>
      </c>
      <c r="P54" s="36" t="s">
        <v>27</v>
      </c>
      <c r="Q54" s="5"/>
    </row>
    <row r="55" spans="1:17" ht="14.65" customHeight="1">
      <c r="A55" s="30" t="s">
        <v>54</v>
      </c>
      <c r="B55" s="31" t="s">
        <v>58</v>
      </c>
      <c r="C55" s="73" t="s">
        <v>26</v>
      </c>
      <c r="D55" s="74"/>
      <c r="E55" s="32" t="s">
        <v>26</v>
      </c>
      <c r="F55" s="32" t="s">
        <v>26</v>
      </c>
      <c r="G55" s="32">
        <v>9300</v>
      </c>
      <c r="H55" s="32" t="s">
        <v>26</v>
      </c>
      <c r="I55" s="32">
        <v>9300</v>
      </c>
      <c r="J55" s="32">
        <v>9300</v>
      </c>
      <c r="K55" s="32" t="s">
        <v>26</v>
      </c>
      <c r="L55" s="32" t="s">
        <v>26</v>
      </c>
      <c r="M55" s="33" t="s">
        <v>26</v>
      </c>
      <c r="N55" s="34" t="s">
        <v>27</v>
      </c>
      <c r="O55" s="35" t="s">
        <v>27</v>
      </c>
      <c r="P55" s="36" t="s">
        <v>27</v>
      </c>
      <c r="Q55" s="5"/>
    </row>
    <row r="56" spans="1:17" ht="14.65" customHeight="1">
      <c r="A56" s="30" t="s">
        <v>55</v>
      </c>
      <c r="B56" s="31" t="s">
        <v>58</v>
      </c>
      <c r="C56" s="73" t="s">
        <v>26</v>
      </c>
      <c r="D56" s="74"/>
      <c r="E56" s="32" t="s">
        <v>26</v>
      </c>
      <c r="F56" s="32" t="s">
        <v>26</v>
      </c>
      <c r="G56" s="32">
        <v>96212.36</v>
      </c>
      <c r="H56" s="32" t="s">
        <v>26</v>
      </c>
      <c r="I56" s="32">
        <v>96212.36</v>
      </c>
      <c r="J56" s="32">
        <v>96212.36</v>
      </c>
      <c r="K56" s="32" t="s">
        <v>26</v>
      </c>
      <c r="L56" s="32" t="s">
        <v>26</v>
      </c>
      <c r="M56" s="33" t="s">
        <v>26</v>
      </c>
      <c r="N56" s="34" t="s">
        <v>27</v>
      </c>
      <c r="O56" s="35" t="s">
        <v>27</v>
      </c>
      <c r="P56" s="36" t="s">
        <v>27</v>
      </c>
      <c r="Q56" s="5"/>
    </row>
    <row r="57" spans="1:17" ht="24.2" customHeight="1">
      <c r="A57" s="37" t="s">
        <v>31</v>
      </c>
      <c r="B57" s="38" t="s">
        <v>58</v>
      </c>
      <c r="C57" s="73">
        <v>752.2</v>
      </c>
      <c r="D57" s="74"/>
      <c r="E57" s="32" t="s">
        <v>26</v>
      </c>
      <c r="F57" s="32" t="s">
        <v>26</v>
      </c>
      <c r="G57" s="32">
        <v>105512.36</v>
      </c>
      <c r="H57" s="32" t="s">
        <v>26</v>
      </c>
      <c r="I57" s="32">
        <v>106264.56</v>
      </c>
      <c r="J57" s="32">
        <v>106264.56</v>
      </c>
      <c r="K57" s="32" t="s">
        <v>26</v>
      </c>
      <c r="L57" s="32" t="s">
        <v>26</v>
      </c>
      <c r="M57" s="33" t="s">
        <v>26</v>
      </c>
      <c r="N57" s="34" t="s">
        <v>27</v>
      </c>
      <c r="O57" s="35" t="s">
        <v>27</v>
      </c>
      <c r="P57" s="36" t="s">
        <v>27</v>
      </c>
      <c r="Q57" s="5"/>
    </row>
    <row r="58" spans="1:17" ht="14.65" customHeight="1">
      <c r="A58" s="30" t="s">
        <v>57</v>
      </c>
      <c r="B58" s="31" t="s">
        <v>59</v>
      </c>
      <c r="C58" s="73" t="s">
        <v>26</v>
      </c>
      <c r="D58" s="74"/>
      <c r="E58" s="32" t="s">
        <v>26</v>
      </c>
      <c r="F58" s="32" t="s">
        <v>26</v>
      </c>
      <c r="G58" s="32">
        <v>20248.2</v>
      </c>
      <c r="H58" s="32" t="s">
        <v>26</v>
      </c>
      <c r="I58" s="32">
        <v>20248.2</v>
      </c>
      <c r="J58" s="32">
        <v>20248.2</v>
      </c>
      <c r="K58" s="32" t="s">
        <v>26</v>
      </c>
      <c r="L58" s="32" t="s">
        <v>26</v>
      </c>
      <c r="M58" s="33" t="s">
        <v>26</v>
      </c>
      <c r="N58" s="34" t="s">
        <v>27</v>
      </c>
      <c r="O58" s="35" t="s">
        <v>27</v>
      </c>
      <c r="P58" s="36" t="s">
        <v>27</v>
      </c>
      <c r="Q58" s="5"/>
    </row>
    <row r="59" spans="1:17" ht="24.2" customHeight="1">
      <c r="A59" s="37" t="s">
        <v>31</v>
      </c>
      <c r="B59" s="38" t="s">
        <v>59</v>
      </c>
      <c r="C59" s="73" t="s">
        <v>26</v>
      </c>
      <c r="D59" s="74"/>
      <c r="E59" s="32" t="s">
        <v>26</v>
      </c>
      <c r="F59" s="32" t="s">
        <v>26</v>
      </c>
      <c r="G59" s="32">
        <v>20248.2</v>
      </c>
      <c r="H59" s="32" t="s">
        <v>26</v>
      </c>
      <c r="I59" s="32">
        <v>20248.2</v>
      </c>
      <c r="J59" s="32">
        <v>20248.2</v>
      </c>
      <c r="K59" s="32" t="s">
        <v>26</v>
      </c>
      <c r="L59" s="32" t="s">
        <v>26</v>
      </c>
      <c r="M59" s="33" t="s">
        <v>26</v>
      </c>
      <c r="N59" s="34" t="s">
        <v>27</v>
      </c>
      <c r="O59" s="35" t="s">
        <v>27</v>
      </c>
      <c r="P59" s="36" t="s">
        <v>27</v>
      </c>
      <c r="Q59" s="5"/>
    </row>
    <row r="60" spans="1:17" ht="14.65" customHeight="1">
      <c r="A60" s="30" t="s">
        <v>57</v>
      </c>
      <c r="B60" s="31" t="s">
        <v>60</v>
      </c>
      <c r="C60" s="73">
        <v>8337.85</v>
      </c>
      <c r="D60" s="74"/>
      <c r="E60" s="32" t="s">
        <v>26</v>
      </c>
      <c r="F60" s="32" t="s">
        <v>26</v>
      </c>
      <c r="G60" s="32">
        <v>33882.76</v>
      </c>
      <c r="H60" s="32" t="s">
        <v>26</v>
      </c>
      <c r="I60" s="32">
        <v>41337.85</v>
      </c>
      <c r="J60" s="32">
        <v>41337.85</v>
      </c>
      <c r="K60" s="32">
        <v>882.76</v>
      </c>
      <c r="L60" s="32" t="s">
        <v>26</v>
      </c>
      <c r="M60" s="33" t="s">
        <v>26</v>
      </c>
      <c r="N60" s="34" t="s">
        <v>27</v>
      </c>
      <c r="O60" s="35" t="s">
        <v>27</v>
      </c>
      <c r="P60" s="36" t="s">
        <v>27</v>
      </c>
      <c r="Q60" s="5"/>
    </row>
    <row r="61" spans="1:17" ht="14.65" customHeight="1">
      <c r="A61" s="30" t="s">
        <v>55</v>
      </c>
      <c r="B61" s="31" t="s">
        <v>60</v>
      </c>
      <c r="C61" s="73" t="s">
        <v>26</v>
      </c>
      <c r="D61" s="74"/>
      <c r="E61" s="32" t="s">
        <v>26</v>
      </c>
      <c r="F61" s="32" t="s">
        <v>26</v>
      </c>
      <c r="G61" s="32">
        <v>129.76</v>
      </c>
      <c r="H61" s="32" t="s">
        <v>26</v>
      </c>
      <c r="I61" s="32">
        <v>129.76</v>
      </c>
      <c r="J61" s="32">
        <v>129.76</v>
      </c>
      <c r="K61" s="32" t="s">
        <v>26</v>
      </c>
      <c r="L61" s="32" t="s">
        <v>26</v>
      </c>
      <c r="M61" s="33" t="s">
        <v>26</v>
      </c>
      <c r="N61" s="34" t="s">
        <v>27</v>
      </c>
      <c r="O61" s="35" t="s">
        <v>27</v>
      </c>
      <c r="P61" s="36" t="s">
        <v>27</v>
      </c>
      <c r="Q61" s="5"/>
    </row>
    <row r="62" spans="1:17" ht="24.2" customHeight="1">
      <c r="A62" s="37" t="s">
        <v>31</v>
      </c>
      <c r="B62" s="38" t="s">
        <v>60</v>
      </c>
      <c r="C62" s="73">
        <v>8337.85</v>
      </c>
      <c r="D62" s="74"/>
      <c r="E62" s="32" t="s">
        <v>26</v>
      </c>
      <c r="F62" s="32" t="s">
        <v>26</v>
      </c>
      <c r="G62" s="32">
        <v>34012.519999999997</v>
      </c>
      <c r="H62" s="32" t="s">
        <v>26</v>
      </c>
      <c r="I62" s="32">
        <v>41467.61</v>
      </c>
      <c r="J62" s="32">
        <v>41467.61</v>
      </c>
      <c r="K62" s="32">
        <v>882.76</v>
      </c>
      <c r="L62" s="32" t="s">
        <v>26</v>
      </c>
      <c r="M62" s="33" t="s">
        <v>26</v>
      </c>
      <c r="N62" s="34" t="s">
        <v>27</v>
      </c>
      <c r="O62" s="35" t="s">
        <v>27</v>
      </c>
      <c r="P62" s="36" t="s">
        <v>27</v>
      </c>
      <c r="Q62" s="5"/>
    </row>
    <row r="63" spans="1:17" ht="25.9" customHeight="1">
      <c r="A63" s="39" t="s">
        <v>47</v>
      </c>
      <c r="B63" s="40" t="s">
        <v>61</v>
      </c>
      <c r="C63" s="75">
        <v>10286.74</v>
      </c>
      <c r="D63" s="76"/>
      <c r="E63" s="41" t="s">
        <v>26</v>
      </c>
      <c r="F63" s="41" t="s">
        <v>26</v>
      </c>
      <c r="G63" s="41">
        <v>593097.21</v>
      </c>
      <c r="H63" s="41" t="s">
        <v>26</v>
      </c>
      <c r="I63" s="41">
        <v>591131.06999999995</v>
      </c>
      <c r="J63" s="41">
        <v>591131.06999999995</v>
      </c>
      <c r="K63" s="41">
        <v>12252.88</v>
      </c>
      <c r="L63" s="41" t="s">
        <v>26</v>
      </c>
      <c r="M63" s="42" t="s">
        <v>26</v>
      </c>
      <c r="N63" s="43">
        <v>10286.74</v>
      </c>
      <c r="O63" s="41" t="s">
        <v>26</v>
      </c>
      <c r="P63" s="42" t="s">
        <v>26</v>
      </c>
      <c r="Q63" s="5"/>
    </row>
    <row r="64" spans="1:17" ht="14.65" customHeight="1">
      <c r="A64" s="30" t="s">
        <v>62</v>
      </c>
      <c r="B64" s="31" t="s">
        <v>63</v>
      </c>
      <c r="C64" s="73" t="s">
        <v>26</v>
      </c>
      <c r="D64" s="74"/>
      <c r="E64" s="32" t="s">
        <v>26</v>
      </c>
      <c r="F64" s="32" t="s">
        <v>26</v>
      </c>
      <c r="G64" s="32">
        <v>16416.66</v>
      </c>
      <c r="H64" s="32" t="s">
        <v>26</v>
      </c>
      <c r="I64" s="32">
        <v>16416.66</v>
      </c>
      <c r="J64" s="32" t="s">
        <v>26</v>
      </c>
      <c r="K64" s="32" t="s">
        <v>26</v>
      </c>
      <c r="L64" s="32" t="s">
        <v>26</v>
      </c>
      <c r="M64" s="33" t="s">
        <v>26</v>
      </c>
      <c r="N64" s="34" t="s">
        <v>27</v>
      </c>
      <c r="O64" s="35" t="s">
        <v>27</v>
      </c>
      <c r="P64" s="36" t="s">
        <v>27</v>
      </c>
      <c r="Q64" s="5"/>
    </row>
    <row r="65" spans="1:17" ht="14.65" customHeight="1">
      <c r="A65" s="30" t="s">
        <v>64</v>
      </c>
      <c r="B65" s="31" t="s">
        <v>63</v>
      </c>
      <c r="C65" s="73" t="s">
        <v>26</v>
      </c>
      <c r="D65" s="74"/>
      <c r="E65" s="32" t="s">
        <v>26</v>
      </c>
      <c r="F65" s="32" t="s">
        <v>26</v>
      </c>
      <c r="G65" s="32">
        <v>5064</v>
      </c>
      <c r="H65" s="32" t="s">
        <v>26</v>
      </c>
      <c r="I65" s="32">
        <v>5064</v>
      </c>
      <c r="J65" s="32" t="s">
        <v>26</v>
      </c>
      <c r="K65" s="32" t="s">
        <v>26</v>
      </c>
      <c r="L65" s="32" t="s">
        <v>26</v>
      </c>
      <c r="M65" s="33" t="s">
        <v>26</v>
      </c>
      <c r="N65" s="34" t="s">
        <v>27</v>
      </c>
      <c r="O65" s="35" t="s">
        <v>27</v>
      </c>
      <c r="P65" s="36" t="s">
        <v>27</v>
      </c>
      <c r="Q65" s="5"/>
    </row>
    <row r="66" spans="1:17" ht="24.2" customHeight="1">
      <c r="A66" s="37" t="s">
        <v>31</v>
      </c>
      <c r="B66" s="38" t="s">
        <v>63</v>
      </c>
      <c r="C66" s="73" t="s">
        <v>26</v>
      </c>
      <c r="D66" s="74"/>
      <c r="E66" s="32" t="s">
        <v>26</v>
      </c>
      <c r="F66" s="32" t="s">
        <v>26</v>
      </c>
      <c r="G66" s="32">
        <v>21480.66</v>
      </c>
      <c r="H66" s="32" t="s">
        <v>26</v>
      </c>
      <c r="I66" s="32">
        <v>21480.66</v>
      </c>
      <c r="J66" s="32" t="s">
        <v>26</v>
      </c>
      <c r="K66" s="32" t="s">
        <v>26</v>
      </c>
      <c r="L66" s="32" t="s">
        <v>26</v>
      </c>
      <c r="M66" s="33" t="s">
        <v>26</v>
      </c>
      <c r="N66" s="34" t="s">
        <v>27</v>
      </c>
      <c r="O66" s="35" t="s">
        <v>27</v>
      </c>
      <c r="P66" s="36" t="s">
        <v>27</v>
      </c>
      <c r="Q66" s="5"/>
    </row>
    <row r="67" spans="1:17" ht="14.65" customHeight="1">
      <c r="A67" s="30" t="s">
        <v>51</v>
      </c>
      <c r="B67" s="31" t="s">
        <v>65</v>
      </c>
      <c r="C67" s="73" t="s">
        <v>26</v>
      </c>
      <c r="D67" s="74"/>
      <c r="E67" s="32" t="s">
        <v>26</v>
      </c>
      <c r="F67" s="32" t="s">
        <v>26</v>
      </c>
      <c r="G67" s="32">
        <v>518.04</v>
      </c>
      <c r="H67" s="32" t="s">
        <v>26</v>
      </c>
      <c r="I67" s="32">
        <v>518.04</v>
      </c>
      <c r="J67" s="32" t="s">
        <v>26</v>
      </c>
      <c r="K67" s="32" t="s">
        <v>26</v>
      </c>
      <c r="L67" s="32" t="s">
        <v>26</v>
      </c>
      <c r="M67" s="33" t="s">
        <v>26</v>
      </c>
      <c r="N67" s="34" t="s">
        <v>27</v>
      </c>
      <c r="O67" s="35" t="s">
        <v>27</v>
      </c>
      <c r="P67" s="36" t="s">
        <v>27</v>
      </c>
      <c r="Q67" s="5"/>
    </row>
    <row r="68" spans="1:17" ht="24.2" customHeight="1">
      <c r="A68" s="37" t="s">
        <v>31</v>
      </c>
      <c r="B68" s="38" t="s">
        <v>65</v>
      </c>
      <c r="C68" s="73" t="s">
        <v>26</v>
      </c>
      <c r="D68" s="74"/>
      <c r="E68" s="32" t="s">
        <v>26</v>
      </c>
      <c r="F68" s="32" t="s">
        <v>26</v>
      </c>
      <c r="G68" s="32">
        <v>518.04</v>
      </c>
      <c r="H68" s="32" t="s">
        <v>26</v>
      </c>
      <c r="I68" s="32">
        <v>518.04</v>
      </c>
      <c r="J68" s="32" t="s">
        <v>26</v>
      </c>
      <c r="K68" s="32" t="s">
        <v>26</v>
      </c>
      <c r="L68" s="32" t="s">
        <v>26</v>
      </c>
      <c r="M68" s="33" t="s">
        <v>26</v>
      </c>
      <c r="N68" s="34" t="s">
        <v>27</v>
      </c>
      <c r="O68" s="35" t="s">
        <v>27</v>
      </c>
      <c r="P68" s="36" t="s">
        <v>27</v>
      </c>
      <c r="Q68" s="5"/>
    </row>
    <row r="69" spans="1:17" ht="14.65" customHeight="1">
      <c r="A69" s="30" t="s">
        <v>51</v>
      </c>
      <c r="B69" s="31" t="s">
        <v>66</v>
      </c>
      <c r="C69" s="73" t="s">
        <v>26</v>
      </c>
      <c r="D69" s="74"/>
      <c r="E69" s="32" t="s">
        <v>26</v>
      </c>
      <c r="F69" s="32" t="s">
        <v>26</v>
      </c>
      <c r="G69" s="32">
        <v>13020.39</v>
      </c>
      <c r="H69" s="32" t="s">
        <v>26</v>
      </c>
      <c r="I69" s="32">
        <v>13020.39</v>
      </c>
      <c r="J69" s="32" t="s">
        <v>26</v>
      </c>
      <c r="K69" s="32" t="s">
        <v>26</v>
      </c>
      <c r="L69" s="32" t="s">
        <v>26</v>
      </c>
      <c r="M69" s="33" t="s">
        <v>26</v>
      </c>
      <c r="N69" s="34" t="s">
        <v>27</v>
      </c>
      <c r="O69" s="35" t="s">
        <v>27</v>
      </c>
      <c r="P69" s="36" t="s">
        <v>27</v>
      </c>
      <c r="Q69" s="5"/>
    </row>
    <row r="70" spans="1:17" ht="14.65" customHeight="1">
      <c r="A70" s="30" t="s">
        <v>54</v>
      </c>
      <c r="B70" s="31" t="s">
        <v>66</v>
      </c>
      <c r="C70" s="73" t="s">
        <v>26</v>
      </c>
      <c r="D70" s="74"/>
      <c r="E70" s="32" t="s">
        <v>26</v>
      </c>
      <c r="F70" s="32" t="s">
        <v>26</v>
      </c>
      <c r="G70" s="32">
        <v>14366</v>
      </c>
      <c r="H70" s="32" t="s">
        <v>26</v>
      </c>
      <c r="I70" s="32">
        <v>14366</v>
      </c>
      <c r="J70" s="32" t="s">
        <v>26</v>
      </c>
      <c r="K70" s="32" t="s">
        <v>26</v>
      </c>
      <c r="L70" s="32" t="s">
        <v>26</v>
      </c>
      <c r="M70" s="33" t="s">
        <v>26</v>
      </c>
      <c r="N70" s="34" t="s">
        <v>27</v>
      </c>
      <c r="O70" s="35" t="s">
        <v>27</v>
      </c>
      <c r="P70" s="36" t="s">
        <v>27</v>
      </c>
      <c r="Q70" s="5"/>
    </row>
    <row r="71" spans="1:17" ht="14.65" customHeight="1">
      <c r="A71" s="30" t="s">
        <v>55</v>
      </c>
      <c r="B71" s="31" t="s">
        <v>66</v>
      </c>
      <c r="C71" s="73" t="s">
        <v>26</v>
      </c>
      <c r="D71" s="74"/>
      <c r="E71" s="32" t="s">
        <v>26</v>
      </c>
      <c r="F71" s="32" t="s">
        <v>26</v>
      </c>
      <c r="G71" s="32">
        <v>8550</v>
      </c>
      <c r="H71" s="32" t="s">
        <v>26</v>
      </c>
      <c r="I71" s="32">
        <v>8550</v>
      </c>
      <c r="J71" s="32" t="s">
        <v>26</v>
      </c>
      <c r="K71" s="32" t="s">
        <v>26</v>
      </c>
      <c r="L71" s="32" t="s">
        <v>26</v>
      </c>
      <c r="M71" s="33" t="s">
        <v>26</v>
      </c>
      <c r="N71" s="34" t="s">
        <v>27</v>
      </c>
      <c r="O71" s="35" t="s">
        <v>27</v>
      </c>
      <c r="P71" s="36" t="s">
        <v>27</v>
      </c>
      <c r="Q71" s="5"/>
    </row>
    <row r="72" spans="1:17" ht="14.65" customHeight="1">
      <c r="A72" s="30" t="s">
        <v>67</v>
      </c>
      <c r="B72" s="31" t="s">
        <v>66</v>
      </c>
      <c r="C72" s="73" t="s">
        <v>26</v>
      </c>
      <c r="D72" s="74"/>
      <c r="E72" s="32" t="s">
        <v>26</v>
      </c>
      <c r="F72" s="32" t="s">
        <v>26</v>
      </c>
      <c r="G72" s="32">
        <v>11340</v>
      </c>
      <c r="H72" s="32" t="s">
        <v>26</v>
      </c>
      <c r="I72" s="32">
        <v>11340</v>
      </c>
      <c r="J72" s="32" t="s">
        <v>26</v>
      </c>
      <c r="K72" s="32" t="s">
        <v>26</v>
      </c>
      <c r="L72" s="32" t="s">
        <v>26</v>
      </c>
      <c r="M72" s="33" t="s">
        <v>26</v>
      </c>
      <c r="N72" s="34" t="s">
        <v>27</v>
      </c>
      <c r="O72" s="35" t="s">
        <v>27</v>
      </c>
      <c r="P72" s="36" t="s">
        <v>27</v>
      </c>
      <c r="Q72" s="5"/>
    </row>
    <row r="73" spans="1:17" ht="24.2" customHeight="1">
      <c r="A73" s="37" t="s">
        <v>31</v>
      </c>
      <c r="B73" s="38" t="s">
        <v>66</v>
      </c>
      <c r="C73" s="73" t="s">
        <v>26</v>
      </c>
      <c r="D73" s="74"/>
      <c r="E73" s="32" t="s">
        <v>26</v>
      </c>
      <c r="F73" s="32" t="s">
        <v>26</v>
      </c>
      <c r="G73" s="32">
        <v>47276.39</v>
      </c>
      <c r="H73" s="32" t="s">
        <v>26</v>
      </c>
      <c r="I73" s="32">
        <v>47276.39</v>
      </c>
      <c r="J73" s="32" t="s">
        <v>26</v>
      </c>
      <c r="K73" s="32" t="s">
        <v>26</v>
      </c>
      <c r="L73" s="32" t="s">
        <v>26</v>
      </c>
      <c r="M73" s="33" t="s">
        <v>26</v>
      </c>
      <c r="N73" s="34" t="s">
        <v>27</v>
      </c>
      <c r="O73" s="35" t="s">
        <v>27</v>
      </c>
      <c r="P73" s="36" t="s">
        <v>27</v>
      </c>
      <c r="Q73" s="5"/>
    </row>
    <row r="74" spans="1:17" ht="14.65" customHeight="1">
      <c r="A74" s="30" t="s">
        <v>54</v>
      </c>
      <c r="B74" s="31" t="s">
        <v>68</v>
      </c>
      <c r="C74" s="73" t="s">
        <v>26</v>
      </c>
      <c r="D74" s="74"/>
      <c r="E74" s="32" t="s">
        <v>26</v>
      </c>
      <c r="F74" s="32" t="s">
        <v>26</v>
      </c>
      <c r="G74" s="32">
        <v>33499</v>
      </c>
      <c r="H74" s="32" t="s">
        <v>26</v>
      </c>
      <c r="I74" s="32">
        <v>33499</v>
      </c>
      <c r="J74" s="32" t="s">
        <v>26</v>
      </c>
      <c r="K74" s="32" t="s">
        <v>26</v>
      </c>
      <c r="L74" s="32" t="s">
        <v>26</v>
      </c>
      <c r="M74" s="33" t="s">
        <v>26</v>
      </c>
      <c r="N74" s="34" t="s">
        <v>27</v>
      </c>
      <c r="O74" s="35" t="s">
        <v>27</v>
      </c>
      <c r="P74" s="36" t="s">
        <v>27</v>
      </c>
      <c r="Q74" s="5"/>
    </row>
    <row r="75" spans="1:17" ht="14.65" customHeight="1">
      <c r="A75" s="30" t="s">
        <v>67</v>
      </c>
      <c r="B75" s="31" t="s">
        <v>68</v>
      </c>
      <c r="C75" s="73" t="s">
        <v>26</v>
      </c>
      <c r="D75" s="74"/>
      <c r="E75" s="32" t="s">
        <v>26</v>
      </c>
      <c r="F75" s="32" t="s">
        <v>26</v>
      </c>
      <c r="G75" s="32">
        <v>19339</v>
      </c>
      <c r="H75" s="32" t="s">
        <v>26</v>
      </c>
      <c r="I75" s="32">
        <v>19339</v>
      </c>
      <c r="J75" s="32" t="s">
        <v>26</v>
      </c>
      <c r="K75" s="32" t="s">
        <v>26</v>
      </c>
      <c r="L75" s="32" t="s">
        <v>26</v>
      </c>
      <c r="M75" s="33" t="s">
        <v>26</v>
      </c>
      <c r="N75" s="34" t="s">
        <v>27</v>
      </c>
      <c r="O75" s="35" t="s">
        <v>27</v>
      </c>
      <c r="P75" s="36" t="s">
        <v>27</v>
      </c>
      <c r="Q75" s="5"/>
    </row>
    <row r="76" spans="1:17" ht="24.2" customHeight="1">
      <c r="A76" s="37" t="s">
        <v>31</v>
      </c>
      <c r="B76" s="38" t="s">
        <v>68</v>
      </c>
      <c r="C76" s="73" t="s">
        <v>26</v>
      </c>
      <c r="D76" s="74"/>
      <c r="E76" s="32" t="s">
        <v>26</v>
      </c>
      <c r="F76" s="32" t="s">
        <v>26</v>
      </c>
      <c r="G76" s="32">
        <v>52838</v>
      </c>
      <c r="H76" s="32" t="s">
        <v>26</v>
      </c>
      <c r="I76" s="32">
        <v>52838</v>
      </c>
      <c r="J76" s="32" t="s">
        <v>26</v>
      </c>
      <c r="K76" s="32" t="s">
        <v>26</v>
      </c>
      <c r="L76" s="32" t="s">
        <v>26</v>
      </c>
      <c r="M76" s="33" t="s">
        <v>26</v>
      </c>
      <c r="N76" s="34" t="s">
        <v>27</v>
      </c>
      <c r="O76" s="35" t="s">
        <v>27</v>
      </c>
      <c r="P76" s="36" t="s">
        <v>27</v>
      </c>
      <c r="Q76" s="5"/>
    </row>
    <row r="77" spans="1:17" ht="14.65" customHeight="1">
      <c r="A77" s="30" t="s">
        <v>51</v>
      </c>
      <c r="B77" s="31" t="s">
        <v>69</v>
      </c>
      <c r="C77" s="73" t="s">
        <v>26</v>
      </c>
      <c r="D77" s="74"/>
      <c r="E77" s="32" t="s">
        <v>26</v>
      </c>
      <c r="F77" s="32" t="s">
        <v>26</v>
      </c>
      <c r="G77" s="32">
        <v>7500</v>
      </c>
      <c r="H77" s="32" t="s">
        <v>26</v>
      </c>
      <c r="I77" s="32">
        <v>7500</v>
      </c>
      <c r="J77" s="32" t="s">
        <v>26</v>
      </c>
      <c r="K77" s="32" t="s">
        <v>26</v>
      </c>
      <c r="L77" s="32" t="s">
        <v>26</v>
      </c>
      <c r="M77" s="33" t="s">
        <v>26</v>
      </c>
      <c r="N77" s="34" t="s">
        <v>27</v>
      </c>
      <c r="O77" s="35" t="s">
        <v>27</v>
      </c>
      <c r="P77" s="36" t="s">
        <v>27</v>
      </c>
      <c r="Q77" s="5"/>
    </row>
    <row r="78" spans="1:17" ht="14.65" customHeight="1">
      <c r="A78" s="30" t="s">
        <v>54</v>
      </c>
      <c r="B78" s="31" t="s">
        <v>69</v>
      </c>
      <c r="C78" s="73" t="s">
        <v>26</v>
      </c>
      <c r="D78" s="74"/>
      <c r="E78" s="32" t="s">
        <v>26</v>
      </c>
      <c r="F78" s="32" t="s">
        <v>26</v>
      </c>
      <c r="G78" s="32">
        <v>224660.95</v>
      </c>
      <c r="H78" s="32" t="s">
        <v>26</v>
      </c>
      <c r="I78" s="32">
        <v>224660.95</v>
      </c>
      <c r="J78" s="32" t="s">
        <v>26</v>
      </c>
      <c r="K78" s="32" t="s">
        <v>26</v>
      </c>
      <c r="L78" s="32" t="s">
        <v>26</v>
      </c>
      <c r="M78" s="33" t="s">
        <v>26</v>
      </c>
      <c r="N78" s="34" t="s">
        <v>27</v>
      </c>
      <c r="O78" s="35" t="s">
        <v>27</v>
      </c>
      <c r="P78" s="36" t="s">
        <v>27</v>
      </c>
      <c r="Q78" s="5"/>
    </row>
    <row r="79" spans="1:17" ht="14.65" customHeight="1">
      <c r="A79" s="30" t="s">
        <v>55</v>
      </c>
      <c r="B79" s="31" t="s">
        <v>69</v>
      </c>
      <c r="C79" s="73" t="s">
        <v>26</v>
      </c>
      <c r="D79" s="74"/>
      <c r="E79" s="32" t="s">
        <v>26</v>
      </c>
      <c r="F79" s="32" t="s">
        <v>26</v>
      </c>
      <c r="G79" s="32">
        <v>297197.14</v>
      </c>
      <c r="H79" s="32" t="s">
        <v>26</v>
      </c>
      <c r="I79" s="32">
        <v>297197.14</v>
      </c>
      <c r="J79" s="32" t="s">
        <v>26</v>
      </c>
      <c r="K79" s="32" t="s">
        <v>26</v>
      </c>
      <c r="L79" s="32" t="s">
        <v>26</v>
      </c>
      <c r="M79" s="33" t="s">
        <v>26</v>
      </c>
      <c r="N79" s="34" t="s">
        <v>27</v>
      </c>
      <c r="O79" s="35" t="s">
        <v>27</v>
      </c>
      <c r="P79" s="36" t="s">
        <v>27</v>
      </c>
      <c r="Q79" s="5"/>
    </row>
    <row r="80" spans="1:17" ht="14.65" customHeight="1">
      <c r="A80" s="30" t="s">
        <v>67</v>
      </c>
      <c r="B80" s="31" t="s">
        <v>69</v>
      </c>
      <c r="C80" s="73" t="s">
        <v>26</v>
      </c>
      <c r="D80" s="74"/>
      <c r="E80" s="32" t="s">
        <v>26</v>
      </c>
      <c r="F80" s="32" t="s">
        <v>26</v>
      </c>
      <c r="G80" s="32">
        <v>97719.41</v>
      </c>
      <c r="H80" s="32" t="s">
        <v>26</v>
      </c>
      <c r="I80" s="32">
        <v>97719.41</v>
      </c>
      <c r="J80" s="32" t="s">
        <v>26</v>
      </c>
      <c r="K80" s="32" t="s">
        <v>26</v>
      </c>
      <c r="L80" s="32" t="s">
        <v>26</v>
      </c>
      <c r="M80" s="33" t="s">
        <v>26</v>
      </c>
      <c r="N80" s="34" t="s">
        <v>27</v>
      </c>
      <c r="O80" s="35" t="s">
        <v>27</v>
      </c>
      <c r="P80" s="36" t="s">
        <v>27</v>
      </c>
      <c r="Q80" s="5"/>
    </row>
    <row r="81" spans="1:17" ht="14.65" customHeight="1">
      <c r="A81" s="30" t="s">
        <v>70</v>
      </c>
      <c r="B81" s="31" t="s">
        <v>69</v>
      </c>
      <c r="C81" s="73" t="s">
        <v>26</v>
      </c>
      <c r="D81" s="74"/>
      <c r="E81" s="32" t="s">
        <v>26</v>
      </c>
      <c r="F81" s="32" t="s">
        <v>26</v>
      </c>
      <c r="G81" s="32">
        <v>15405</v>
      </c>
      <c r="H81" s="32" t="s">
        <v>26</v>
      </c>
      <c r="I81" s="32">
        <v>15405</v>
      </c>
      <c r="J81" s="32" t="s">
        <v>26</v>
      </c>
      <c r="K81" s="32" t="s">
        <v>26</v>
      </c>
      <c r="L81" s="32" t="s">
        <v>26</v>
      </c>
      <c r="M81" s="33" t="s">
        <v>26</v>
      </c>
      <c r="N81" s="34" t="s">
        <v>27</v>
      </c>
      <c r="O81" s="35" t="s">
        <v>27</v>
      </c>
      <c r="P81" s="36" t="s">
        <v>27</v>
      </c>
      <c r="Q81" s="5"/>
    </row>
    <row r="82" spans="1:17" ht="24.2" customHeight="1">
      <c r="A82" s="37" t="s">
        <v>31</v>
      </c>
      <c r="B82" s="38" t="s">
        <v>69</v>
      </c>
      <c r="C82" s="73" t="s">
        <v>26</v>
      </c>
      <c r="D82" s="74"/>
      <c r="E82" s="32" t="s">
        <v>26</v>
      </c>
      <c r="F82" s="32" t="s">
        <v>26</v>
      </c>
      <c r="G82" s="32">
        <v>642482.5</v>
      </c>
      <c r="H82" s="32" t="s">
        <v>26</v>
      </c>
      <c r="I82" s="32">
        <v>642482.5</v>
      </c>
      <c r="J82" s="32" t="s">
        <v>26</v>
      </c>
      <c r="K82" s="32" t="s">
        <v>26</v>
      </c>
      <c r="L82" s="32" t="s">
        <v>26</v>
      </c>
      <c r="M82" s="33" t="s">
        <v>26</v>
      </c>
      <c r="N82" s="34" t="s">
        <v>27</v>
      </c>
      <c r="O82" s="35" t="s">
        <v>27</v>
      </c>
      <c r="P82" s="36" t="s">
        <v>27</v>
      </c>
      <c r="Q82" s="5"/>
    </row>
    <row r="83" spans="1:17" ht="14.65" customHeight="1">
      <c r="A83" s="30" t="s">
        <v>54</v>
      </c>
      <c r="B83" s="31" t="s">
        <v>71</v>
      </c>
      <c r="C83" s="73" t="s">
        <v>26</v>
      </c>
      <c r="D83" s="74"/>
      <c r="E83" s="32" t="s">
        <v>26</v>
      </c>
      <c r="F83" s="32" t="s">
        <v>26</v>
      </c>
      <c r="G83" s="32">
        <v>62978</v>
      </c>
      <c r="H83" s="32" t="s">
        <v>26</v>
      </c>
      <c r="I83" s="32">
        <v>62978</v>
      </c>
      <c r="J83" s="32" t="s">
        <v>26</v>
      </c>
      <c r="K83" s="32" t="s">
        <v>26</v>
      </c>
      <c r="L83" s="32" t="s">
        <v>26</v>
      </c>
      <c r="M83" s="33" t="s">
        <v>26</v>
      </c>
      <c r="N83" s="34" t="s">
        <v>27</v>
      </c>
      <c r="O83" s="35" t="s">
        <v>27</v>
      </c>
      <c r="P83" s="36" t="s">
        <v>27</v>
      </c>
      <c r="Q83" s="5"/>
    </row>
    <row r="84" spans="1:17" ht="14.65" customHeight="1">
      <c r="A84" s="30" t="s">
        <v>70</v>
      </c>
      <c r="B84" s="31" t="s">
        <v>71</v>
      </c>
      <c r="C84" s="73" t="s">
        <v>26</v>
      </c>
      <c r="D84" s="74"/>
      <c r="E84" s="32" t="s">
        <v>26</v>
      </c>
      <c r="F84" s="32" t="s">
        <v>26</v>
      </c>
      <c r="G84" s="32">
        <v>5340</v>
      </c>
      <c r="H84" s="32" t="s">
        <v>26</v>
      </c>
      <c r="I84" s="32">
        <v>5340</v>
      </c>
      <c r="J84" s="32" t="s">
        <v>26</v>
      </c>
      <c r="K84" s="32" t="s">
        <v>26</v>
      </c>
      <c r="L84" s="32" t="s">
        <v>26</v>
      </c>
      <c r="M84" s="33" t="s">
        <v>26</v>
      </c>
      <c r="N84" s="34" t="s">
        <v>27</v>
      </c>
      <c r="O84" s="35" t="s">
        <v>27</v>
      </c>
      <c r="P84" s="36" t="s">
        <v>27</v>
      </c>
      <c r="Q84" s="5"/>
    </row>
    <row r="85" spans="1:17" ht="24.2" customHeight="1">
      <c r="A85" s="37" t="s">
        <v>31</v>
      </c>
      <c r="B85" s="38" t="s">
        <v>71</v>
      </c>
      <c r="C85" s="73" t="s">
        <v>26</v>
      </c>
      <c r="D85" s="74"/>
      <c r="E85" s="32" t="s">
        <v>26</v>
      </c>
      <c r="F85" s="32" t="s">
        <v>26</v>
      </c>
      <c r="G85" s="32">
        <v>68318</v>
      </c>
      <c r="H85" s="32" t="s">
        <v>26</v>
      </c>
      <c r="I85" s="32">
        <v>68318</v>
      </c>
      <c r="J85" s="32" t="s">
        <v>26</v>
      </c>
      <c r="K85" s="32" t="s">
        <v>26</v>
      </c>
      <c r="L85" s="32" t="s">
        <v>26</v>
      </c>
      <c r="M85" s="33" t="s">
        <v>26</v>
      </c>
      <c r="N85" s="34" t="s">
        <v>27</v>
      </c>
      <c r="O85" s="35" t="s">
        <v>27</v>
      </c>
      <c r="P85" s="36" t="s">
        <v>27</v>
      </c>
      <c r="Q85" s="5"/>
    </row>
    <row r="86" spans="1:17" ht="25.9" customHeight="1">
      <c r="A86" s="39" t="s">
        <v>47</v>
      </c>
      <c r="B86" s="40" t="s">
        <v>72</v>
      </c>
      <c r="C86" s="75" t="s">
        <v>26</v>
      </c>
      <c r="D86" s="76"/>
      <c r="E86" s="41" t="s">
        <v>26</v>
      </c>
      <c r="F86" s="41" t="s">
        <v>26</v>
      </c>
      <c r="G86" s="41">
        <v>832913.59</v>
      </c>
      <c r="H86" s="41" t="s">
        <v>26</v>
      </c>
      <c r="I86" s="41">
        <v>832913.59</v>
      </c>
      <c r="J86" s="41" t="s">
        <v>26</v>
      </c>
      <c r="K86" s="41" t="s">
        <v>26</v>
      </c>
      <c r="L86" s="41" t="s">
        <v>26</v>
      </c>
      <c r="M86" s="42" t="s">
        <v>26</v>
      </c>
      <c r="N86" s="43" t="s">
        <v>26</v>
      </c>
      <c r="O86" s="41" t="s">
        <v>26</v>
      </c>
      <c r="P86" s="42" t="s">
        <v>26</v>
      </c>
      <c r="Q86" s="5"/>
    </row>
    <row r="87" spans="1:17" ht="14.65" customHeight="1">
      <c r="A87" s="30" t="s">
        <v>73</v>
      </c>
      <c r="B87" s="31" t="s">
        <v>74</v>
      </c>
      <c r="C87" s="73" t="s">
        <v>26</v>
      </c>
      <c r="D87" s="74"/>
      <c r="E87" s="32" t="s">
        <v>26</v>
      </c>
      <c r="F87" s="32" t="s">
        <v>26</v>
      </c>
      <c r="G87" s="32">
        <v>1401.57</v>
      </c>
      <c r="H87" s="32" t="s">
        <v>26</v>
      </c>
      <c r="I87" s="32">
        <v>1401.57</v>
      </c>
      <c r="J87" s="32" t="s">
        <v>26</v>
      </c>
      <c r="K87" s="32" t="s">
        <v>26</v>
      </c>
      <c r="L87" s="32" t="s">
        <v>26</v>
      </c>
      <c r="M87" s="33" t="s">
        <v>26</v>
      </c>
      <c r="N87" s="34" t="s">
        <v>27</v>
      </c>
      <c r="O87" s="35" t="s">
        <v>27</v>
      </c>
      <c r="P87" s="36" t="s">
        <v>27</v>
      </c>
      <c r="Q87" s="5"/>
    </row>
    <row r="88" spans="1:17" ht="14.65" customHeight="1">
      <c r="A88" s="30" t="s">
        <v>75</v>
      </c>
      <c r="B88" s="31" t="s">
        <v>74</v>
      </c>
      <c r="C88" s="73">
        <v>170318.13</v>
      </c>
      <c r="D88" s="74"/>
      <c r="E88" s="32" t="s">
        <v>26</v>
      </c>
      <c r="F88" s="32">
        <v>152576.13</v>
      </c>
      <c r="G88" s="32">
        <v>859543.62</v>
      </c>
      <c r="H88" s="32" t="s">
        <v>26</v>
      </c>
      <c r="I88" s="32">
        <v>93601.24</v>
      </c>
      <c r="J88" s="32" t="s">
        <v>26</v>
      </c>
      <c r="K88" s="32">
        <v>936260.51</v>
      </c>
      <c r="L88" s="32" t="s">
        <v>26</v>
      </c>
      <c r="M88" s="33">
        <v>936260.51</v>
      </c>
      <c r="N88" s="34" t="s">
        <v>27</v>
      </c>
      <c r="O88" s="35" t="s">
        <v>27</v>
      </c>
      <c r="P88" s="36" t="s">
        <v>27</v>
      </c>
      <c r="Q88" s="5"/>
    </row>
    <row r="89" spans="1:17" ht="24.2" customHeight="1">
      <c r="A89" s="37" t="s">
        <v>31</v>
      </c>
      <c r="B89" s="38" t="s">
        <v>74</v>
      </c>
      <c r="C89" s="73">
        <v>170318.13</v>
      </c>
      <c r="D89" s="74"/>
      <c r="E89" s="32" t="s">
        <v>26</v>
      </c>
      <c r="F89" s="32">
        <v>152576.13</v>
      </c>
      <c r="G89" s="32">
        <v>860945.19</v>
      </c>
      <c r="H89" s="32" t="s">
        <v>26</v>
      </c>
      <c r="I89" s="32">
        <v>95002.81</v>
      </c>
      <c r="J89" s="32" t="s">
        <v>26</v>
      </c>
      <c r="K89" s="32">
        <v>936260.51</v>
      </c>
      <c r="L89" s="32" t="s">
        <v>26</v>
      </c>
      <c r="M89" s="33">
        <v>936260.51</v>
      </c>
      <c r="N89" s="34" t="s">
        <v>27</v>
      </c>
      <c r="O89" s="35" t="s">
        <v>27</v>
      </c>
      <c r="P89" s="36" t="s">
        <v>27</v>
      </c>
      <c r="Q89" s="5"/>
    </row>
    <row r="90" spans="1:17" ht="14.65" customHeight="1">
      <c r="A90" s="30" t="s">
        <v>75</v>
      </c>
      <c r="B90" s="31" t="s">
        <v>76</v>
      </c>
      <c r="C90" s="73">
        <v>1873.04</v>
      </c>
      <c r="D90" s="74"/>
      <c r="E90" s="32" t="s">
        <v>26</v>
      </c>
      <c r="F90" s="32" t="s">
        <v>26</v>
      </c>
      <c r="G90" s="32" t="s">
        <v>26</v>
      </c>
      <c r="H90" s="32" t="s">
        <v>26</v>
      </c>
      <c r="I90" s="32">
        <v>1873.04</v>
      </c>
      <c r="J90" s="32" t="s">
        <v>26</v>
      </c>
      <c r="K90" s="32" t="s">
        <v>26</v>
      </c>
      <c r="L90" s="32" t="s">
        <v>26</v>
      </c>
      <c r="M90" s="33" t="s">
        <v>26</v>
      </c>
      <c r="N90" s="34" t="s">
        <v>27</v>
      </c>
      <c r="O90" s="35" t="s">
        <v>27</v>
      </c>
      <c r="P90" s="36" t="s">
        <v>27</v>
      </c>
      <c r="Q90" s="5"/>
    </row>
    <row r="91" spans="1:17" ht="14.65" customHeight="1">
      <c r="A91" s="30" t="s">
        <v>46</v>
      </c>
      <c r="B91" s="31" t="s">
        <v>76</v>
      </c>
      <c r="C91" s="73">
        <v>20.100000000000001</v>
      </c>
      <c r="D91" s="74"/>
      <c r="E91" s="32" t="s">
        <v>26</v>
      </c>
      <c r="F91" s="32" t="s">
        <v>26</v>
      </c>
      <c r="G91" s="32" t="s">
        <v>26</v>
      </c>
      <c r="H91" s="32" t="s">
        <v>26</v>
      </c>
      <c r="I91" s="32" t="s">
        <v>26</v>
      </c>
      <c r="J91" s="32" t="s">
        <v>26</v>
      </c>
      <c r="K91" s="32">
        <v>20.100000000000001</v>
      </c>
      <c r="L91" s="32" t="s">
        <v>26</v>
      </c>
      <c r="M91" s="33" t="s">
        <v>26</v>
      </c>
      <c r="N91" s="34" t="s">
        <v>27</v>
      </c>
      <c r="O91" s="35" t="s">
        <v>27</v>
      </c>
      <c r="P91" s="36" t="s">
        <v>27</v>
      </c>
      <c r="Q91" s="5"/>
    </row>
    <row r="92" spans="1:17" ht="24.2" customHeight="1">
      <c r="A92" s="37" t="s">
        <v>31</v>
      </c>
      <c r="B92" s="38" t="s">
        <v>76</v>
      </c>
      <c r="C92" s="73">
        <v>1893.14</v>
      </c>
      <c r="D92" s="74"/>
      <c r="E92" s="32" t="s">
        <v>26</v>
      </c>
      <c r="F92" s="32" t="s">
        <v>26</v>
      </c>
      <c r="G92" s="32" t="s">
        <v>26</v>
      </c>
      <c r="H92" s="32" t="s">
        <v>26</v>
      </c>
      <c r="I92" s="32">
        <v>1873.04</v>
      </c>
      <c r="J92" s="32" t="s">
        <v>26</v>
      </c>
      <c r="K92" s="32">
        <v>20.100000000000001</v>
      </c>
      <c r="L92" s="32" t="s">
        <v>26</v>
      </c>
      <c r="M92" s="33" t="s">
        <v>26</v>
      </c>
      <c r="N92" s="34" t="s">
        <v>27</v>
      </c>
      <c r="O92" s="35" t="s">
        <v>27</v>
      </c>
      <c r="P92" s="36" t="s">
        <v>27</v>
      </c>
      <c r="Q92" s="5"/>
    </row>
    <row r="93" spans="1:17" ht="14.65" customHeight="1">
      <c r="A93" s="30" t="s">
        <v>42</v>
      </c>
      <c r="B93" s="31" t="s">
        <v>77</v>
      </c>
      <c r="C93" s="73" t="s">
        <v>26</v>
      </c>
      <c r="D93" s="74"/>
      <c r="E93" s="32" t="s">
        <v>26</v>
      </c>
      <c r="F93" s="32" t="s">
        <v>26</v>
      </c>
      <c r="G93" s="32">
        <v>32930</v>
      </c>
      <c r="H93" s="32" t="s">
        <v>26</v>
      </c>
      <c r="I93" s="32">
        <v>32930</v>
      </c>
      <c r="J93" s="32" t="s">
        <v>26</v>
      </c>
      <c r="K93" s="32" t="s">
        <v>26</v>
      </c>
      <c r="L93" s="32" t="s">
        <v>26</v>
      </c>
      <c r="M93" s="33" t="s">
        <v>26</v>
      </c>
      <c r="N93" s="34" t="s">
        <v>27</v>
      </c>
      <c r="O93" s="35" t="s">
        <v>27</v>
      </c>
      <c r="P93" s="36" t="s">
        <v>27</v>
      </c>
      <c r="Q93" s="5"/>
    </row>
    <row r="94" spans="1:17" ht="24.2" customHeight="1">
      <c r="A94" s="37" t="s">
        <v>31</v>
      </c>
      <c r="B94" s="38" t="s">
        <v>77</v>
      </c>
      <c r="C94" s="73" t="s">
        <v>26</v>
      </c>
      <c r="D94" s="74"/>
      <c r="E94" s="32" t="s">
        <v>26</v>
      </c>
      <c r="F94" s="32" t="s">
        <v>26</v>
      </c>
      <c r="G94" s="32">
        <v>32930</v>
      </c>
      <c r="H94" s="32" t="s">
        <v>26</v>
      </c>
      <c r="I94" s="32">
        <v>32930</v>
      </c>
      <c r="J94" s="32" t="s">
        <v>26</v>
      </c>
      <c r="K94" s="32" t="s">
        <v>26</v>
      </c>
      <c r="L94" s="32" t="s">
        <v>26</v>
      </c>
      <c r="M94" s="33" t="s">
        <v>26</v>
      </c>
      <c r="N94" s="34" t="s">
        <v>27</v>
      </c>
      <c r="O94" s="35" t="s">
        <v>27</v>
      </c>
      <c r="P94" s="36" t="s">
        <v>27</v>
      </c>
      <c r="Q94" s="5"/>
    </row>
    <row r="95" spans="1:17" ht="25.9" customHeight="1">
      <c r="A95" s="39" t="s">
        <v>47</v>
      </c>
      <c r="B95" s="40" t="s">
        <v>78</v>
      </c>
      <c r="C95" s="75">
        <v>172211.27</v>
      </c>
      <c r="D95" s="76"/>
      <c r="E95" s="41" t="s">
        <v>26</v>
      </c>
      <c r="F95" s="41">
        <v>152576.13</v>
      </c>
      <c r="G95" s="41">
        <v>893875.19</v>
      </c>
      <c r="H95" s="41" t="s">
        <v>26</v>
      </c>
      <c r="I95" s="41">
        <v>129805.85</v>
      </c>
      <c r="J95" s="41" t="s">
        <v>26</v>
      </c>
      <c r="K95" s="41">
        <v>936280.61</v>
      </c>
      <c r="L95" s="41" t="s">
        <v>26</v>
      </c>
      <c r="M95" s="42">
        <v>936260.51</v>
      </c>
      <c r="N95" s="43">
        <v>172211.27</v>
      </c>
      <c r="O95" s="41" t="s">
        <v>26</v>
      </c>
      <c r="P95" s="42">
        <v>152576.13</v>
      </c>
      <c r="Q95" s="5"/>
    </row>
    <row r="96" spans="1:17" ht="14.65" customHeight="1">
      <c r="A96" s="30" t="s">
        <v>79</v>
      </c>
      <c r="B96" s="31" t="s">
        <v>80</v>
      </c>
      <c r="C96" s="73" t="s">
        <v>26</v>
      </c>
      <c r="D96" s="74"/>
      <c r="E96" s="32" t="s">
        <v>26</v>
      </c>
      <c r="F96" s="32" t="s">
        <v>26</v>
      </c>
      <c r="G96" s="32">
        <v>277357</v>
      </c>
      <c r="H96" s="32" t="s">
        <v>26</v>
      </c>
      <c r="I96" s="32">
        <v>277357</v>
      </c>
      <c r="J96" s="32" t="s">
        <v>26</v>
      </c>
      <c r="K96" s="32" t="s">
        <v>26</v>
      </c>
      <c r="L96" s="32" t="s">
        <v>26</v>
      </c>
      <c r="M96" s="33" t="s">
        <v>26</v>
      </c>
      <c r="N96" s="34" t="s">
        <v>27</v>
      </c>
      <c r="O96" s="35" t="s">
        <v>27</v>
      </c>
      <c r="P96" s="36" t="s">
        <v>27</v>
      </c>
      <c r="Q96" s="5"/>
    </row>
    <row r="97" spans="1:17" ht="14.65" customHeight="1">
      <c r="A97" s="30" t="s">
        <v>81</v>
      </c>
      <c r="B97" s="31" t="s">
        <v>80</v>
      </c>
      <c r="C97" s="73" t="s">
        <v>26</v>
      </c>
      <c r="D97" s="74"/>
      <c r="E97" s="32" t="s">
        <v>26</v>
      </c>
      <c r="F97" s="32" t="s">
        <v>26</v>
      </c>
      <c r="G97" s="32">
        <v>14448</v>
      </c>
      <c r="H97" s="32" t="s">
        <v>26</v>
      </c>
      <c r="I97" s="32">
        <v>14448</v>
      </c>
      <c r="J97" s="32" t="s">
        <v>26</v>
      </c>
      <c r="K97" s="32" t="s">
        <v>26</v>
      </c>
      <c r="L97" s="32" t="s">
        <v>26</v>
      </c>
      <c r="M97" s="33" t="s">
        <v>26</v>
      </c>
      <c r="N97" s="34" t="s">
        <v>27</v>
      </c>
      <c r="O97" s="35" t="s">
        <v>27</v>
      </c>
      <c r="P97" s="36" t="s">
        <v>27</v>
      </c>
      <c r="Q97" s="5"/>
    </row>
    <row r="98" spans="1:17" ht="24.2" customHeight="1">
      <c r="A98" s="37" t="s">
        <v>31</v>
      </c>
      <c r="B98" s="38" t="s">
        <v>80</v>
      </c>
      <c r="C98" s="73" t="s">
        <v>26</v>
      </c>
      <c r="D98" s="74"/>
      <c r="E98" s="32" t="s">
        <v>26</v>
      </c>
      <c r="F98" s="32" t="s">
        <v>26</v>
      </c>
      <c r="G98" s="32">
        <v>291805</v>
      </c>
      <c r="H98" s="32" t="s">
        <v>26</v>
      </c>
      <c r="I98" s="32">
        <v>291805</v>
      </c>
      <c r="J98" s="32" t="s">
        <v>26</v>
      </c>
      <c r="K98" s="32" t="s">
        <v>26</v>
      </c>
      <c r="L98" s="32" t="s">
        <v>26</v>
      </c>
      <c r="M98" s="33" t="s">
        <v>26</v>
      </c>
      <c r="N98" s="34" t="s">
        <v>27</v>
      </c>
      <c r="O98" s="35" t="s">
        <v>27</v>
      </c>
      <c r="P98" s="36" t="s">
        <v>27</v>
      </c>
      <c r="Q98" s="5"/>
    </row>
    <row r="99" spans="1:17" ht="14.65" customHeight="1">
      <c r="A99" s="30" t="s">
        <v>54</v>
      </c>
      <c r="B99" s="31" t="s">
        <v>82</v>
      </c>
      <c r="C99" s="73" t="s">
        <v>26</v>
      </c>
      <c r="D99" s="74"/>
      <c r="E99" s="32" t="s">
        <v>26</v>
      </c>
      <c r="F99" s="32" t="s">
        <v>26</v>
      </c>
      <c r="G99" s="32">
        <v>636.13</v>
      </c>
      <c r="H99" s="32" t="s">
        <v>26</v>
      </c>
      <c r="I99" s="32">
        <v>636.13</v>
      </c>
      <c r="J99" s="32" t="s">
        <v>26</v>
      </c>
      <c r="K99" s="32" t="s">
        <v>26</v>
      </c>
      <c r="L99" s="32" t="s">
        <v>26</v>
      </c>
      <c r="M99" s="33" t="s">
        <v>26</v>
      </c>
      <c r="N99" s="34" t="s">
        <v>27</v>
      </c>
      <c r="O99" s="35" t="s">
        <v>27</v>
      </c>
      <c r="P99" s="36" t="s">
        <v>27</v>
      </c>
      <c r="Q99" s="5"/>
    </row>
    <row r="100" spans="1:17" ht="24.2" customHeight="1">
      <c r="A100" s="37" t="s">
        <v>31</v>
      </c>
      <c r="B100" s="38" t="s">
        <v>82</v>
      </c>
      <c r="C100" s="73" t="s">
        <v>26</v>
      </c>
      <c r="D100" s="74"/>
      <c r="E100" s="32" t="s">
        <v>26</v>
      </c>
      <c r="F100" s="32" t="s">
        <v>26</v>
      </c>
      <c r="G100" s="32">
        <v>636.13</v>
      </c>
      <c r="H100" s="32" t="s">
        <v>26</v>
      </c>
      <c r="I100" s="32">
        <v>636.13</v>
      </c>
      <c r="J100" s="32" t="s">
        <v>26</v>
      </c>
      <c r="K100" s="32" t="s">
        <v>26</v>
      </c>
      <c r="L100" s="32" t="s">
        <v>26</v>
      </c>
      <c r="M100" s="33" t="s">
        <v>26</v>
      </c>
      <c r="N100" s="34" t="s">
        <v>27</v>
      </c>
      <c r="O100" s="35" t="s">
        <v>27</v>
      </c>
      <c r="P100" s="36" t="s">
        <v>27</v>
      </c>
      <c r="Q100" s="5"/>
    </row>
    <row r="101" spans="1:17" ht="25.9" customHeight="1">
      <c r="A101" s="39" t="s">
        <v>47</v>
      </c>
      <c r="B101" s="40" t="s">
        <v>83</v>
      </c>
      <c r="C101" s="75" t="s">
        <v>26</v>
      </c>
      <c r="D101" s="76"/>
      <c r="E101" s="41" t="s">
        <v>26</v>
      </c>
      <c r="F101" s="41" t="s">
        <v>26</v>
      </c>
      <c r="G101" s="41">
        <v>292441.13</v>
      </c>
      <c r="H101" s="41" t="s">
        <v>26</v>
      </c>
      <c r="I101" s="41">
        <v>292441.13</v>
      </c>
      <c r="J101" s="41" t="s">
        <v>26</v>
      </c>
      <c r="K101" s="41" t="s">
        <v>26</v>
      </c>
      <c r="L101" s="41" t="s">
        <v>26</v>
      </c>
      <c r="M101" s="42" t="s">
        <v>26</v>
      </c>
      <c r="N101" s="43" t="s">
        <v>26</v>
      </c>
      <c r="O101" s="41" t="s">
        <v>26</v>
      </c>
      <c r="P101" s="42" t="s">
        <v>26</v>
      </c>
      <c r="Q101" s="5"/>
    </row>
    <row r="102" spans="1:17" ht="14.65" customHeight="1">
      <c r="A102" s="30" t="s">
        <v>49</v>
      </c>
      <c r="B102" s="31" t="s">
        <v>84</v>
      </c>
      <c r="C102" s="73" t="s">
        <v>26</v>
      </c>
      <c r="D102" s="74"/>
      <c r="E102" s="32" t="s">
        <v>26</v>
      </c>
      <c r="F102" s="32" t="s">
        <v>26</v>
      </c>
      <c r="G102" s="32">
        <v>92900</v>
      </c>
      <c r="H102" s="32" t="s">
        <v>26</v>
      </c>
      <c r="I102" s="32">
        <v>92900</v>
      </c>
      <c r="J102" s="32" t="s">
        <v>26</v>
      </c>
      <c r="K102" s="32" t="s">
        <v>26</v>
      </c>
      <c r="L102" s="32" t="s">
        <v>26</v>
      </c>
      <c r="M102" s="33" t="s">
        <v>26</v>
      </c>
      <c r="N102" s="34" t="s">
        <v>27</v>
      </c>
      <c r="O102" s="35" t="s">
        <v>27</v>
      </c>
      <c r="P102" s="36" t="s">
        <v>27</v>
      </c>
      <c r="Q102" s="5"/>
    </row>
    <row r="103" spans="1:17" ht="14.65" customHeight="1">
      <c r="A103" s="30" t="s">
        <v>54</v>
      </c>
      <c r="B103" s="31" t="s">
        <v>84</v>
      </c>
      <c r="C103" s="73" t="s">
        <v>26</v>
      </c>
      <c r="D103" s="74"/>
      <c r="E103" s="32" t="s">
        <v>26</v>
      </c>
      <c r="F103" s="32" t="s">
        <v>26</v>
      </c>
      <c r="G103" s="32">
        <v>79215</v>
      </c>
      <c r="H103" s="32" t="s">
        <v>26</v>
      </c>
      <c r="I103" s="32">
        <v>79214</v>
      </c>
      <c r="J103" s="32" t="s">
        <v>26</v>
      </c>
      <c r="K103" s="32">
        <v>1</v>
      </c>
      <c r="L103" s="32" t="s">
        <v>26</v>
      </c>
      <c r="M103" s="33" t="s">
        <v>26</v>
      </c>
      <c r="N103" s="34" t="s">
        <v>27</v>
      </c>
      <c r="O103" s="35" t="s">
        <v>27</v>
      </c>
      <c r="P103" s="36" t="s">
        <v>27</v>
      </c>
      <c r="Q103" s="5"/>
    </row>
    <row r="104" spans="1:17" ht="24.2" customHeight="1">
      <c r="A104" s="37" t="s">
        <v>31</v>
      </c>
      <c r="B104" s="38" t="s">
        <v>84</v>
      </c>
      <c r="C104" s="73" t="s">
        <v>26</v>
      </c>
      <c r="D104" s="74"/>
      <c r="E104" s="32" t="s">
        <v>26</v>
      </c>
      <c r="F104" s="32" t="s">
        <v>26</v>
      </c>
      <c r="G104" s="32">
        <v>172115</v>
      </c>
      <c r="H104" s="32" t="s">
        <v>26</v>
      </c>
      <c r="I104" s="32">
        <v>172114</v>
      </c>
      <c r="J104" s="32" t="s">
        <v>26</v>
      </c>
      <c r="K104" s="32">
        <v>1</v>
      </c>
      <c r="L104" s="32" t="s">
        <v>26</v>
      </c>
      <c r="M104" s="33" t="s">
        <v>26</v>
      </c>
      <c r="N104" s="34" t="s">
        <v>27</v>
      </c>
      <c r="O104" s="35" t="s">
        <v>27</v>
      </c>
      <c r="P104" s="36" t="s">
        <v>27</v>
      </c>
      <c r="Q104" s="5"/>
    </row>
    <row r="105" spans="1:17" ht="14.65" customHeight="1">
      <c r="A105" s="30" t="s">
        <v>85</v>
      </c>
      <c r="B105" s="31" t="s">
        <v>86</v>
      </c>
      <c r="C105" s="73" t="s">
        <v>26</v>
      </c>
      <c r="D105" s="74"/>
      <c r="E105" s="32" t="s">
        <v>26</v>
      </c>
      <c r="F105" s="32" t="s">
        <v>26</v>
      </c>
      <c r="G105" s="32">
        <v>65.88</v>
      </c>
      <c r="H105" s="32" t="s">
        <v>26</v>
      </c>
      <c r="I105" s="32" t="s">
        <v>26</v>
      </c>
      <c r="J105" s="32" t="s">
        <v>26</v>
      </c>
      <c r="K105" s="32">
        <v>65.88</v>
      </c>
      <c r="L105" s="32" t="s">
        <v>26</v>
      </c>
      <c r="M105" s="33" t="s">
        <v>26</v>
      </c>
      <c r="N105" s="34" t="s">
        <v>27</v>
      </c>
      <c r="O105" s="35" t="s">
        <v>27</v>
      </c>
      <c r="P105" s="36" t="s">
        <v>27</v>
      </c>
      <c r="Q105" s="5"/>
    </row>
    <row r="106" spans="1:17" ht="24.2" customHeight="1">
      <c r="A106" s="37" t="s">
        <v>31</v>
      </c>
      <c r="B106" s="38" t="s">
        <v>86</v>
      </c>
      <c r="C106" s="73" t="s">
        <v>26</v>
      </c>
      <c r="D106" s="74"/>
      <c r="E106" s="32" t="s">
        <v>26</v>
      </c>
      <c r="F106" s="32" t="s">
        <v>26</v>
      </c>
      <c r="G106" s="32">
        <v>65.88</v>
      </c>
      <c r="H106" s="32" t="s">
        <v>26</v>
      </c>
      <c r="I106" s="32" t="s">
        <v>26</v>
      </c>
      <c r="J106" s="32" t="s">
        <v>26</v>
      </c>
      <c r="K106" s="32">
        <v>65.88</v>
      </c>
      <c r="L106" s="32" t="s">
        <v>26</v>
      </c>
      <c r="M106" s="33" t="s">
        <v>26</v>
      </c>
      <c r="N106" s="34" t="s">
        <v>27</v>
      </c>
      <c r="O106" s="35" t="s">
        <v>27</v>
      </c>
      <c r="P106" s="36" t="s">
        <v>27</v>
      </c>
      <c r="Q106" s="5"/>
    </row>
    <row r="107" spans="1:17" ht="14.65" customHeight="1">
      <c r="A107" s="30" t="s">
        <v>35</v>
      </c>
      <c r="B107" s="31" t="s">
        <v>87</v>
      </c>
      <c r="C107" s="73">
        <v>73617</v>
      </c>
      <c r="D107" s="74"/>
      <c r="E107" s="32" t="s">
        <v>26</v>
      </c>
      <c r="F107" s="32" t="s">
        <v>26</v>
      </c>
      <c r="G107" s="32" t="s">
        <v>26</v>
      </c>
      <c r="H107" s="32" t="s">
        <v>26</v>
      </c>
      <c r="I107" s="32">
        <v>73617</v>
      </c>
      <c r="J107" s="32" t="s">
        <v>26</v>
      </c>
      <c r="K107" s="32" t="s">
        <v>26</v>
      </c>
      <c r="L107" s="32" t="s">
        <v>26</v>
      </c>
      <c r="M107" s="33" t="s">
        <v>26</v>
      </c>
      <c r="N107" s="34" t="s">
        <v>27</v>
      </c>
      <c r="O107" s="35" t="s">
        <v>27</v>
      </c>
      <c r="P107" s="36" t="s">
        <v>27</v>
      </c>
      <c r="Q107" s="5"/>
    </row>
    <row r="108" spans="1:17" ht="24.2" customHeight="1">
      <c r="A108" s="37" t="s">
        <v>31</v>
      </c>
      <c r="B108" s="38" t="s">
        <v>87</v>
      </c>
      <c r="C108" s="73">
        <v>73617</v>
      </c>
      <c r="D108" s="74"/>
      <c r="E108" s="32" t="s">
        <v>26</v>
      </c>
      <c r="F108" s="32" t="s">
        <v>26</v>
      </c>
      <c r="G108" s="32" t="s">
        <v>26</v>
      </c>
      <c r="H108" s="32" t="s">
        <v>26</v>
      </c>
      <c r="I108" s="32">
        <v>73617</v>
      </c>
      <c r="J108" s="32" t="s">
        <v>26</v>
      </c>
      <c r="K108" s="32" t="s">
        <v>26</v>
      </c>
      <c r="L108" s="32" t="s">
        <v>26</v>
      </c>
      <c r="M108" s="33" t="s">
        <v>26</v>
      </c>
      <c r="N108" s="34" t="s">
        <v>27</v>
      </c>
      <c r="O108" s="35" t="s">
        <v>27</v>
      </c>
      <c r="P108" s="36" t="s">
        <v>27</v>
      </c>
      <c r="Q108" s="5"/>
    </row>
    <row r="109" spans="1:17" ht="14.65" customHeight="1">
      <c r="A109" s="30" t="s">
        <v>34</v>
      </c>
      <c r="B109" s="31" t="s">
        <v>88</v>
      </c>
      <c r="C109" s="73">
        <v>2644.58</v>
      </c>
      <c r="D109" s="74"/>
      <c r="E109" s="32" t="s">
        <v>26</v>
      </c>
      <c r="F109" s="32" t="s">
        <v>26</v>
      </c>
      <c r="G109" s="32" t="s">
        <v>26</v>
      </c>
      <c r="H109" s="32" t="s">
        <v>26</v>
      </c>
      <c r="I109" s="32">
        <v>2643.44</v>
      </c>
      <c r="J109" s="32" t="s">
        <v>26</v>
      </c>
      <c r="K109" s="32">
        <v>1.1399999999999999</v>
      </c>
      <c r="L109" s="32" t="s">
        <v>26</v>
      </c>
      <c r="M109" s="33" t="s">
        <v>26</v>
      </c>
      <c r="N109" s="34" t="s">
        <v>27</v>
      </c>
      <c r="O109" s="35" t="s">
        <v>27</v>
      </c>
      <c r="P109" s="36" t="s">
        <v>27</v>
      </c>
      <c r="Q109" s="5"/>
    </row>
    <row r="110" spans="1:17" ht="14.65" customHeight="1">
      <c r="A110" s="30" t="s">
        <v>35</v>
      </c>
      <c r="B110" s="31" t="s">
        <v>88</v>
      </c>
      <c r="C110" s="73">
        <v>41820.43</v>
      </c>
      <c r="D110" s="74"/>
      <c r="E110" s="32" t="s">
        <v>26</v>
      </c>
      <c r="F110" s="32" t="s">
        <v>26</v>
      </c>
      <c r="G110" s="32" t="s">
        <v>26</v>
      </c>
      <c r="H110" s="32" t="s">
        <v>26</v>
      </c>
      <c r="I110" s="32">
        <v>11828.96</v>
      </c>
      <c r="J110" s="32" t="s">
        <v>26</v>
      </c>
      <c r="K110" s="32">
        <v>29991.47</v>
      </c>
      <c r="L110" s="32" t="s">
        <v>26</v>
      </c>
      <c r="M110" s="33" t="s">
        <v>26</v>
      </c>
      <c r="N110" s="34" t="s">
        <v>27</v>
      </c>
      <c r="O110" s="35" t="s">
        <v>27</v>
      </c>
      <c r="P110" s="36" t="s">
        <v>27</v>
      </c>
      <c r="Q110" s="5"/>
    </row>
    <row r="111" spans="1:17" ht="24.2" customHeight="1">
      <c r="A111" s="37" t="s">
        <v>31</v>
      </c>
      <c r="B111" s="38" t="s">
        <v>88</v>
      </c>
      <c r="C111" s="73">
        <v>44465.01</v>
      </c>
      <c r="D111" s="74"/>
      <c r="E111" s="32" t="s">
        <v>26</v>
      </c>
      <c r="F111" s="32" t="s">
        <v>26</v>
      </c>
      <c r="G111" s="32" t="s">
        <v>26</v>
      </c>
      <c r="H111" s="32" t="s">
        <v>26</v>
      </c>
      <c r="I111" s="32">
        <v>14472.4</v>
      </c>
      <c r="J111" s="32" t="s">
        <v>26</v>
      </c>
      <c r="K111" s="32">
        <v>29992.61</v>
      </c>
      <c r="L111" s="32" t="s">
        <v>26</v>
      </c>
      <c r="M111" s="33" t="s">
        <v>26</v>
      </c>
      <c r="N111" s="34" t="s">
        <v>27</v>
      </c>
      <c r="O111" s="35" t="s">
        <v>27</v>
      </c>
      <c r="P111" s="36" t="s">
        <v>27</v>
      </c>
      <c r="Q111" s="5"/>
    </row>
    <row r="112" spans="1:17" ht="14.65" customHeight="1">
      <c r="A112" s="30" t="s">
        <v>89</v>
      </c>
      <c r="B112" s="31" t="s">
        <v>90</v>
      </c>
      <c r="C112" s="73">
        <v>5293.02</v>
      </c>
      <c r="D112" s="74"/>
      <c r="E112" s="32" t="s">
        <v>26</v>
      </c>
      <c r="F112" s="32" t="s">
        <v>26</v>
      </c>
      <c r="G112" s="32" t="s">
        <v>26</v>
      </c>
      <c r="H112" s="32" t="s">
        <v>26</v>
      </c>
      <c r="I112" s="32">
        <v>1046.4100000000001</v>
      </c>
      <c r="J112" s="32" t="s">
        <v>26</v>
      </c>
      <c r="K112" s="32">
        <v>4246.6099999999997</v>
      </c>
      <c r="L112" s="32" t="s">
        <v>26</v>
      </c>
      <c r="M112" s="33" t="s">
        <v>26</v>
      </c>
      <c r="N112" s="34" t="s">
        <v>27</v>
      </c>
      <c r="O112" s="35" t="s">
        <v>27</v>
      </c>
      <c r="P112" s="36" t="s">
        <v>27</v>
      </c>
      <c r="Q112" s="5"/>
    </row>
    <row r="113" spans="1:17" ht="14.65" customHeight="1">
      <c r="A113" s="30" t="s">
        <v>91</v>
      </c>
      <c r="B113" s="31" t="s">
        <v>90</v>
      </c>
      <c r="C113" s="73">
        <v>6564.54</v>
      </c>
      <c r="D113" s="74"/>
      <c r="E113" s="32" t="s">
        <v>26</v>
      </c>
      <c r="F113" s="32" t="s">
        <v>26</v>
      </c>
      <c r="G113" s="32" t="s">
        <v>26</v>
      </c>
      <c r="H113" s="32" t="s">
        <v>26</v>
      </c>
      <c r="I113" s="32">
        <v>6564.54</v>
      </c>
      <c r="J113" s="32" t="s">
        <v>26</v>
      </c>
      <c r="K113" s="32" t="s">
        <v>26</v>
      </c>
      <c r="L113" s="32" t="s">
        <v>26</v>
      </c>
      <c r="M113" s="33" t="s">
        <v>26</v>
      </c>
      <c r="N113" s="34" t="s">
        <v>27</v>
      </c>
      <c r="O113" s="35" t="s">
        <v>27</v>
      </c>
      <c r="P113" s="36" t="s">
        <v>27</v>
      </c>
      <c r="Q113" s="5"/>
    </row>
    <row r="114" spans="1:17" ht="14.65" customHeight="1">
      <c r="A114" s="30" t="s">
        <v>92</v>
      </c>
      <c r="B114" s="31" t="s">
        <v>90</v>
      </c>
      <c r="C114" s="73">
        <v>578</v>
      </c>
      <c r="D114" s="74"/>
      <c r="E114" s="32" t="s">
        <v>26</v>
      </c>
      <c r="F114" s="32" t="s">
        <v>26</v>
      </c>
      <c r="G114" s="32" t="s">
        <v>26</v>
      </c>
      <c r="H114" s="32" t="s">
        <v>26</v>
      </c>
      <c r="I114" s="32">
        <v>578</v>
      </c>
      <c r="J114" s="32" t="s">
        <v>26</v>
      </c>
      <c r="K114" s="32" t="s">
        <v>26</v>
      </c>
      <c r="L114" s="32" t="s">
        <v>26</v>
      </c>
      <c r="M114" s="33" t="s">
        <v>26</v>
      </c>
      <c r="N114" s="34" t="s">
        <v>27</v>
      </c>
      <c r="O114" s="35" t="s">
        <v>27</v>
      </c>
      <c r="P114" s="36" t="s">
        <v>27</v>
      </c>
      <c r="Q114" s="5"/>
    </row>
    <row r="115" spans="1:17" ht="24.2" customHeight="1">
      <c r="A115" s="37" t="s">
        <v>31</v>
      </c>
      <c r="B115" s="38" t="s">
        <v>90</v>
      </c>
      <c r="C115" s="73">
        <v>12435.56</v>
      </c>
      <c r="D115" s="74"/>
      <c r="E115" s="32" t="s">
        <v>26</v>
      </c>
      <c r="F115" s="32" t="s">
        <v>26</v>
      </c>
      <c r="G115" s="32" t="s">
        <v>26</v>
      </c>
      <c r="H115" s="32" t="s">
        <v>26</v>
      </c>
      <c r="I115" s="32">
        <v>8188.95</v>
      </c>
      <c r="J115" s="32" t="s">
        <v>26</v>
      </c>
      <c r="K115" s="32">
        <v>4246.6099999999997</v>
      </c>
      <c r="L115" s="32" t="s">
        <v>26</v>
      </c>
      <c r="M115" s="33" t="s">
        <v>26</v>
      </c>
      <c r="N115" s="34" t="s">
        <v>27</v>
      </c>
      <c r="O115" s="35" t="s">
        <v>27</v>
      </c>
      <c r="P115" s="36" t="s">
        <v>27</v>
      </c>
      <c r="Q115" s="5"/>
    </row>
    <row r="116" spans="1:17" ht="14.65" customHeight="1">
      <c r="A116" s="30" t="s">
        <v>93</v>
      </c>
      <c r="B116" s="31" t="s">
        <v>94</v>
      </c>
      <c r="C116" s="73">
        <v>2794.77</v>
      </c>
      <c r="D116" s="74"/>
      <c r="E116" s="32" t="s">
        <v>26</v>
      </c>
      <c r="F116" s="32" t="s">
        <v>26</v>
      </c>
      <c r="G116" s="32" t="s">
        <v>26</v>
      </c>
      <c r="H116" s="32" t="s">
        <v>26</v>
      </c>
      <c r="I116" s="32">
        <v>2794.77</v>
      </c>
      <c r="J116" s="32" t="s">
        <v>26</v>
      </c>
      <c r="K116" s="32" t="s">
        <v>26</v>
      </c>
      <c r="L116" s="32" t="s">
        <v>26</v>
      </c>
      <c r="M116" s="33" t="s">
        <v>26</v>
      </c>
      <c r="N116" s="34" t="s">
        <v>27</v>
      </c>
      <c r="O116" s="35" t="s">
        <v>27</v>
      </c>
      <c r="P116" s="36" t="s">
        <v>27</v>
      </c>
      <c r="Q116" s="5"/>
    </row>
    <row r="117" spans="1:17" ht="24.2" customHeight="1">
      <c r="A117" s="37" t="s">
        <v>31</v>
      </c>
      <c r="B117" s="38" t="s">
        <v>94</v>
      </c>
      <c r="C117" s="73">
        <v>2794.77</v>
      </c>
      <c r="D117" s="74"/>
      <c r="E117" s="32" t="s">
        <v>26</v>
      </c>
      <c r="F117" s="32" t="s">
        <v>26</v>
      </c>
      <c r="G117" s="32" t="s">
        <v>26</v>
      </c>
      <c r="H117" s="32" t="s">
        <v>26</v>
      </c>
      <c r="I117" s="32">
        <v>2794.77</v>
      </c>
      <c r="J117" s="32" t="s">
        <v>26</v>
      </c>
      <c r="K117" s="32" t="s">
        <v>26</v>
      </c>
      <c r="L117" s="32" t="s">
        <v>26</v>
      </c>
      <c r="M117" s="33" t="s">
        <v>26</v>
      </c>
      <c r="N117" s="34" t="s">
        <v>27</v>
      </c>
      <c r="O117" s="35" t="s">
        <v>27</v>
      </c>
      <c r="P117" s="36" t="s">
        <v>27</v>
      </c>
      <c r="Q117" s="5"/>
    </row>
    <row r="118" spans="1:17" ht="14.65" customHeight="1">
      <c r="A118" s="30" t="s">
        <v>95</v>
      </c>
      <c r="B118" s="31" t="s">
        <v>96</v>
      </c>
      <c r="C118" s="73" t="s">
        <v>26</v>
      </c>
      <c r="D118" s="74"/>
      <c r="E118" s="32" t="s">
        <v>26</v>
      </c>
      <c r="F118" s="32" t="s">
        <v>26</v>
      </c>
      <c r="G118" s="32">
        <v>36595.800000000003</v>
      </c>
      <c r="H118" s="32" t="s">
        <v>26</v>
      </c>
      <c r="I118" s="32">
        <v>36595.800000000003</v>
      </c>
      <c r="J118" s="32" t="s">
        <v>26</v>
      </c>
      <c r="K118" s="32" t="s">
        <v>26</v>
      </c>
      <c r="L118" s="32" t="s">
        <v>26</v>
      </c>
      <c r="M118" s="33" t="s">
        <v>26</v>
      </c>
      <c r="N118" s="34" t="s">
        <v>27</v>
      </c>
      <c r="O118" s="35" t="s">
        <v>27</v>
      </c>
      <c r="P118" s="36" t="s">
        <v>27</v>
      </c>
      <c r="Q118" s="5"/>
    </row>
    <row r="119" spans="1:17" ht="14.65" customHeight="1">
      <c r="A119" s="30" t="s">
        <v>54</v>
      </c>
      <c r="B119" s="31" t="s">
        <v>96</v>
      </c>
      <c r="C119" s="73" t="s">
        <v>26</v>
      </c>
      <c r="D119" s="74"/>
      <c r="E119" s="32" t="s">
        <v>26</v>
      </c>
      <c r="F119" s="32" t="s">
        <v>26</v>
      </c>
      <c r="G119" s="32">
        <v>31073.15</v>
      </c>
      <c r="H119" s="32" t="s">
        <v>26</v>
      </c>
      <c r="I119" s="32">
        <v>31073.15</v>
      </c>
      <c r="J119" s="32" t="s">
        <v>26</v>
      </c>
      <c r="K119" s="32" t="s">
        <v>26</v>
      </c>
      <c r="L119" s="32" t="s">
        <v>26</v>
      </c>
      <c r="M119" s="33" t="s">
        <v>26</v>
      </c>
      <c r="N119" s="34" t="s">
        <v>27</v>
      </c>
      <c r="O119" s="35" t="s">
        <v>27</v>
      </c>
      <c r="P119" s="36" t="s">
        <v>27</v>
      </c>
      <c r="Q119" s="5"/>
    </row>
    <row r="120" spans="1:17" ht="24.2" customHeight="1">
      <c r="A120" s="37" t="s">
        <v>31</v>
      </c>
      <c r="B120" s="38" t="s">
        <v>96</v>
      </c>
      <c r="C120" s="73" t="s">
        <v>26</v>
      </c>
      <c r="D120" s="74"/>
      <c r="E120" s="32" t="s">
        <v>26</v>
      </c>
      <c r="F120" s="32" t="s">
        <v>26</v>
      </c>
      <c r="G120" s="32">
        <v>67668.95</v>
      </c>
      <c r="H120" s="32" t="s">
        <v>26</v>
      </c>
      <c r="I120" s="32">
        <v>67668.95</v>
      </c>
      <c r="J120" s="32" t="s">
        <v>26</v>
      </c>
      <c r="K120" s="32" t="s">
        <v>26</v>
      </c>
      <c r="L120" s="32" t="s">
        <v>26</v>
      </c>
      <c r="M120" s="33" t="s">
        <v>26</v>
      </c>
      <c r="N120" s="34" t="s">
        <v>27</v>
      </c>
      <c r="O120" s="35" t="s">
        <v>27</v>
      </c>
      <c r="P120" s="36" t="s">
        <v>27</v>
      </c>
      <c r="Q120" s="5"/>
    </row>
    <row r="121" spans="1:17" ht="14.65" customHeight="1">
      <c r="A121" s="30" t="s">
        <v>95</v>
      </c>
      <c r="B121" s="31" t="s">
        <v>97</v>
      </c>
      <c r="C121" s="73" t="s">
        <v>26</v>
      </c>
      <c r="D121" s="74"/>
      <c r="E121" s="32" t="s">
        <v>26</v>
      </c>
      <c r="F121" s="32" t="s">
        <v>26</v>
      </c>
      <c r="G121" s="32">
        <v>158809.47</v>
      </c>
      <c r="H121" s="32" t="s">
        <v>26</v>
      </c>
      <c r="I121" s="32">
        <v>158809.47</v>
      </c>
      <c r="J121" s="32" t="s">
        <v>26</v>
      </c>
      <c r="K121" s="32" t="s">
        <v>26</v>
      </c>
      <c r="L121" s="32" t="s">
        <v>26</v>
      </c>
      <c r="M121" s="33" t="s">
        <v>26</v>
      </c>
      <c r="N121" s="34" t="s">
        <v>27</v>
      </c>
      <c r="O121" s="35" t="s">
        <v>27</v>
      </c>
      <c r="P121" s="36" t="s">
        <v>27</v>
      </c>
      <c r="Q121" s="5"/>
    </row>
    <row r="122" spans="1:17" ht="14.65" customHeight="1">
      <c r="A122" s="30" t="s">
        <v>54</v>
      </c>
      <c r="B122" s="31" t="s">
        <v>97</v>
      </c>
      <c r="C122" s="73">
        <v>600</v>
      </c>
      <c r="D122" s="74"/>
      <c r="E122" s="32" t="s">
        <v>26</v>
      </c>
      <c r="F122" s="32" t="s">
        <v>26</v>
      </c>
      <c r="G122" s="32">
        <v>134041.01</v>
      </c>
      <c r="H122" s="32" t="s">
        <v>26</v>
      </c>
      <c r="I122" s="32">
        <v>134641.01</v>
      </c>
      <c r="J122" s="32" t="s">
        <v>26</v>
      </c>
      <c r="K122" s="32" t="s">
        <v>26</v>
      </c>
      <c r="L122" s="32" t="s">
        <v>26</v>
      </c>
      <c r="M122" s="33" t="s">
        <v>26</v>
      </c>
      <c r="N122" s="34" t="s">
        <v>27</v>
      </c>
      <c r="O122" s="35" t="s">
        <v>27</v>
      </c>
      <c r="P122" s="36" t="s">
        <v>27</v>
      </c>
      <c r="Q122" s="5"/>
    </row>
    <row r="123" spans="1:17" ht="24.2" customHeight="1">
      <c r="A123" s="37" t="s">
        <v>31</v>
      </c>
      <c r="B123" s="38" t="s">
        <v>97</v>
      </c>
      <c r="C123" s="73">
        <v>600</v>
      </c>
      <c r="D123" s="74"/>
      <c r="E123" s="32" t="s">
        <v>26</v>
      </c>
      <c r="F123" s="32" t="s">
        <v>26</v>
      </c>
      <c r="G123" s="32">
        <v>292850.48</v>
      </c>
      <c r="H123" s="32" t="s">
        <v>26</v>
      </c>
      <c r="I123" s="32">
        <v>293450.48</v>
      </c>
      <c r="J123" s="32" t="s">
        <v>26</v>
      </c>
      <c r="K123" s="32" t="s">
        <v>26</v>
      </c>
      <c r="L123" s="32" t="s">
        <v>26</v>
      </c>
      <c r="M123" s="33" t="s">
        <v>26</v>
      </c>
      <c r="N123" s="34" t="s">
        <v>27</v>
      </c>
      <c r="O123" s="35" t="s">
        <v>27</v>
      </c>
      <c r="P123" s="36" t="s">
        <v>27</v>
      </c>
      <c r="Q123" s="5"/>
    </row>
    <row r="124" spans="1:17" ht="25.9" customHeight="1">
      <c r="A124" s="39" t="s">
        <v>47</v>
      </c>
      <c r="B124" s="40" t="s">
        <v>98</v>
      </c>
      <c r="C124" s="75">
        <v>133912.34</v>
      </c>
      <c r="D124" s="76"/>
      <c r="E124" s="41" t="s">
        <v>26</v>
      </c>
      <c r="F124" s="41" t="s">
        <v>26</v>
      </c>
      <c r="G124" s="41">
        <v>532700.31000000006</v>
      </c>
      <c r="H124" s="41" t="s">
        <v>26</v>
      </c>
      <c r="I124" s="41">
        <v>632306.55000000005</v>
      </c>
      <c r="J124" s="41" t="s">
        <v>26</v>
      </c>
      <c r="K124" s="41">
        <v>34306.1</v>
      </c>
      <c r="L124" s="41" t="s">
        <v>26</v>
      </c>
      <c r="M124" s="42" t="s">
        <v>26</v>
      </c>
      <c r="N124" s="43">
        <v>133912.34</v>
      </c>
      <c r="O124" s="41" t="s">
        <v>26</v>
      </c>
      <c r="P124" s="42" t="s">
        <v>26</v>
      </c>
      <c r="Q124" s="5"/>
    </row>
    <row r="125" spans="1:17" ht="7.5" customHeight="1">
      <c r="A125" s="44"/>
      <c r="B125" s="45"/>
      <c r="C125" s="46"/>
      <c r="D125" s="46"/>
      <c r="E125" s="46"/>
      <c r="F125" s="46"/>
      <c r="G125" s="46"/>
      <c r="H125" s="46"/>
      <c r="I125" s="46"/>
      <c r="J125" s="47"/>
      <c r="K125" s="47"/>
      <c r="L125" s="47"/>
      <c r="M125" s="47"/>
      <c r="N125" s="47"/>
      <c r="O125" s="47"/>
      <c r="P125" s="48"/>
      <c r="Q125" s="5"/>
    </row>
    <row r="126" spans="1:17" ht="15.2" customHeight="1">
      <c r="A126" s="44"/>
      <c r="B126" s="49" t="s">
        <v>99</v>
      </c>
      <c r="C126" s="91">
        <v>2491838.63</v>
      </c>
      <c r="D126" s="92"/>
      <c r="E126" s="51" t="s">
        <v>26</v>
      </c>
      <c r="F126" s="51">
        <v>292718.03999999998</v>
      </c>
      <c r="G126" s="51">
        <v>75252574.010000005</v>
      </c>
      <c r="H126" s="51" t="s">
        <v>26</v>
      </c>
      <c r="I126" s="51">
        <v>74922463.810000002</v>
      </c>
      <c r="J126" s="51">
        <v>591131.06999999995</v>
      </c>
      <c r="K126" s="51">
        <v>2821948.83</v>
      </c>
      <c r="L126" s="51">
        <v>490474.49</v>
      </c>
      <c r="M126" s="52">
        <v>1070808.02</v>
      </c>
      <c r="N126" s="50">
        <f>C126</f>
        <v>2491838.63</v>
      </c>
      <c r="O126" s="51" t="s">
        <v>26</v>
      </c>
      <c r="P126" s="52">
        <v>292718.03999999998</v>
      </c>
      <c r="Q126" s="5"/>
    </row>
    <row r="127" spans="1:17" ht="1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5"/>
    </row>
    <row r="128" spans="1:17" ht="17.25" customHeight="1">
      <c r="A128" s="44"/>
      <c r="B128" s="44"/>
      <c r="C128" s="44"/>
      <c r="D128" s="44"/>
      <c r="E128" s="44"/>
      <c r="F128" s="44"/>
      <c r="G128" s="44"/>
      <c r="H128" s="44"/>
      <c r="I128" s="44"/>
      <c r="J128" s="5"/>
      <c r="N128" s="113"/>
    </row>
    <row r="129" spans="1:10" ht="12.95" customHeight="1">
      <c r="A129" s="53" t="s">
        <v>100</v>
      </c>
      <c r="B129" s="54"/>
      <c r="C129" s="54"/>
      <c r="D129" s="54"/>
      <c r="E129" s="54"/>
      <c r="F129" s="54"/>
      <c r="G129" s="54"/>
      <c r="H129" s="54"/>
      <c r="I129" s="44"/>
      <c r="J129" s="5"/>
    </row>
    <row r="130" spans="1:10" ht="15" customHeight="1">
      <c r="A130" s="55"/>
      <c r="B130" s="55"/>
      <c r="C130" s="55"/>
      <c r="D130" s="55"/>
      <c r="E130" s="55"/>
      <c r="F130" s="55"/>
      <c r="G130" s="55"/>
      <c r="H130" s="55"/>
      <c r="I130" s="44"/>
      <c r="J130" s="5"/>
    </row>
    <row r="131" spans="1:10" hidden="1">
      <c r="A131" s="56"/>
      <c r="B131" s="56"/>
      <c r="C131" s="56"/>
      <c r="D131" s="56"/>
      <c r="E131" s="56"/>
      <c r="F131" s="56"/>
      <c r="G131" s="56"/>
      <c r="H131" s="56"/>
      <c r="I131" s="56"/>
      <c r="J131" s="5"/>
    </row>
    <row r="132" spans="1:10" ht="18.75" customHeight="1">
      <c r="A132" s="83" t="s">
        <v>11</v>
      </c>
      <c r="B132" s="93" t="s">
        <v>101</v>
      </c>
      <c r="C132" s="93" t="s">
        <v>102</v>
      </c>
      <c r="D132" s="94"/>
      <c r="E132" s="93" t="s">
        <v>103</v>
      </c>
      <c r="F132" s="94"/>
      <c r="G132" s="94"/>
      <c r="H132" s="95" t="s">
        <v>104</v>
      </c>
      <c r="I132" s="96"/>
      <c r="J132" s="5"/>
    </row>
    <row r="133" spans="1:10" ht="41.25" customHeight="1">
      <c r="A133" s="84"/>
      <c r="B133" s="94"/>
      <c r="C133" s="23" t="s">
        <v>105</v>
      </c>
      <c r="D133" s="23" t="s">
        <v>106</v>
      </c>
      <c r="E133" s="23" t="s">
        <v>107</v>
      </c>
      <c r="F133" s="93" t="s">
        <v>108</v>
      </c>
      <c r="G133" s="94"/>
      <c r="H133" s="67" t="s">
        <v>109</v>
      </c>
      <c r="I133" s="68" t="s">
        <v>110</v>
      </c>
      <c r="J133" s="5"/>
    </row>
    <row r="134" spans="1:10" ht="15" customHeight="1">
      <c r="A134" s="25">
        <v>1</v>
      </c>
      <c r="B134" s="26">
        <v>2</v>
      </c>
      <c r="C134" s="26">
        <v>3</v>
      </c>
      <c r="D134" s="28">
        <v>4</v>
      </c>
      <c r="E134" s="28">
        <v>5</v>
      </c>
      <c r="F134" s="97">
        <v>6</v>
      </c>
      <c r="G134" s="98"/>
      <c r="H134" s="69">
        <v>7</v>
      </c>
      <c r="I134" s="70">
        <v>8</v>
      </c>
      <c r="J134" s="5"/>
    </row>
    <row r="135" spans="1:10" ht="47.45" hidden="1" customHeight="1">
      <c r="A135" s="57" t="s">
        <v>111</v>
      </c>
      <c r="B135" s="58">
        <v>137318.51</v>
      </c>
      <c r="C135" s="59" t="s">
        <v>112</v>
      </c>
      <c r="D135" s="59" t="s">
        <v>113</v>
      </c>
      <c r="E135" s="60" t="s">
        <v>114</v>
      </c>
      <c r="F135" s="77" t="s">
        <v>115</v>
      </c>
      <c r="G135" s="78"/>
      <c r="H135" s="71" t="s">
        <v>116</v>
      </c>
      <c r="I135" s="72" t="s">
        <v>117</v>
      </c>
      <c r="J135" s="5"/>
    </row>
    <row r="136" spans="1:10" ht="113.45" hidden="1" customHeight="1">
      <c r="A136" s="57" t="s">
        <v>111</v>
      </c>
      <c r="B136" s="58">
        <v>781200</v>
      </c>
      <c r="C136" s="59" t="s">
        <v>118</v>
      </c>
      <c r="D136" s="59" t="s">
        <v>118</v>
      </c>
      <c r="E136" s="60" t="s">
        <v>119</v>
      </c>
      <c r="F136" s="77" t="s">
        <v>120</v>
      </c>
      <c r="G136" s="78"/>
      <c r="H136" s="71" t="s">
        <v>121</v>
      </c>
      <c r="I136" s="72" t="s">
        <v>122</v>
      </c>
      <c r="J136" s="5"/>
    </row>
    <row r="137" spans="1:10" ht="27.6" hidden="1" customHeight="1">
      <c r="A137" s="57" t="s">
        <v>123</v>
      </c>
      <c r="B137" s="58">
        <v>134547.51</v>
      </c>
      <c r="C137" s="59" t="s">
        <v>124</v>
      </c>
      <c r="D137" s="59" t="s">
        <v>125</v>
      </c>
      <c r="E137" s="60" t="s">
        <v>126</v>
      </c>
      <c r="F137" s="77" t="s">
        <v>127</v>
      </c>
      <c r="G137" s="78"/>
      <c r="H137" s="71" t="s">
        <v>116</v>
      </c>
      <c r="I137" s="72" t="s">
        <v>128</v>
      </c>
      <c r="J137" s="5"/>
    </row>
    <row r="138" spans="1:10" ht="14.1" customHeight="1">
      <c r="A138" s="61"/>
      <c r="B138" s="61"/>
      <c r="C138" s="61"/>
      <c r="D138" s="61"/>
      <c r="E138" s="61"/>
      <c r="F138" s="2"/>
      <c r="G138" s="2"/>
      <c r="H138" s="61"/>
      <c r="I138" s="2"/>
      <c r="J138" s="5"/>
    </row>
    <row r="139" spans="1:10" hidden="1">
      <c r="A139" s="62" t="s">
        <v>9</v>
      </c>
      <c r="B139" s="62"/>
      <c r="C139" s="62"/>
      <c r="D139" s="62"/>
      <c r="E139" s="62"/>
      <c r="F139" s="62"/>
      <c r="G139" s="63"/>
      <c r="H139" s="63"/>
      <c r="I139" s="63"/>
      <c r="J139" s="5"/>
    </row>
    <row r="140" spans="1:10" hidden="1">
      <c r="A140" s="79" t="s">
        <v>9</v>
      </c>
      <c r="B140" s="80"/>
      <c r="C140" s="80"/>
      <c r="D140" s="80"/>
      <c r="E140" s="80"/>
      <c r="F140" s="80"/>
      <c r="G140" s="80"/>
      <c r="H140" s="80"/>
      <c r="I140" s="80"/>
      <c r="J140" s="5"/>
    </row>
    <row r="141" spans="1:10" hidden="1">
      <c r="A141" s="64" t="s">
        <v>9</v>
      </c>
      <c r="B141" s="64"/>
      <c r="C141" s="64"/>
      <c r="D141" s="64"/>
      <c r="E141" s="64"/>
      <c r="F141" s="64"/>
      <c r="G141" s="65"/>
      <c r="H141" s="65"/>
      <c r="I141" s="65"/>
      <c r="J141" s="5"/>
    </row>
  </sheetData>
  <mergeCells count="137">
    <mergeCell ref="O17:P17"/>
    <mergeCell ref="K16:M16"/>
    <mergeCell ref="N16:P16"/>
    <mergeCell ref="L17:M17"/>
    <mergeCell ref="N17:N18"/>
    <mergeCell ref="A4:M4"/>
    <mergeCell ref="B6:M6"/>
    <mergeCell ref="B9:M9"/>
    <mergeCell ref="B10:M10"/>
    <mergeCell ref="K17:K18"/>
    <mergeCell ref="A132:A133"/>
    <mergeCell ref="C126:D126"/>
    <mergeCell ref="B132:B133"/>
    <mergeCell ref="C132:D132"/>
    <mergeCell ref="E132:G132"/>
    <mergeCell ref="H132:I132"/>
    <mergeCell ref="F133:G133"/>
    <mergeCell ref="F134:G134"/>
    <mergeCell ref="F135:G135"/>
    <mergeCell ref="F136:G136"/>
    <mergeCell ref="F137:G137"/>
    <mergeCell ref="A140:I14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21:D121"/>
    <mergeCell ref="C122:D122"/>
    <mergeCell ref="C123:D123"/>
    <mergeCell ref="C124:D124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</mergeCells>
  <pageMargins left="0.78740157480314965" right="0.39370078740157483" top="0.74803149606299213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3C62B8-BDB5-4F89-9FEA-834F6B2B5D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Татьяна Игнатьева</cp:lastModifiedBy>
  <cp:lastPrinted>2019-02-25T07:40:26Z</cp:lastPrinted>
  <dcterms:created xsi:type="dcterms:W3CDTF">2019-02-25T07:35:47Z</dcterms:created>
  <dcterms:modified xsi:type="dcterms:W3CDTF">2019-03-05T13:12:13Z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0503769M_BD_KBK_20180101_3.xlsx</vt:lpwstr>
  </property>
  <property fmtid="{D5CDD505-2E9C-101B-9397-08002B2CF9AE}" pid="3" name="Название отчета">
    <vt:lpwstr>0503769M_BD_KBK_20180101_3.xlsx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0503769M_BD_KBK_20180101</vt:lpwstr>
  </property>
  <property fmtid="{D5CDD505-2E9C-101B-9397-08002B2CF9AE}" pid="11" name="Локальная база">
    <vt:lpwstr>не используется</vt:lpwstr>
  </property>
</Properties>
</file>